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urasak\จากวุ้น\ลงเว็บ 30 ม.ค.67\หัวข้อ ประเมินผลการปฏิบัติงาน\แบบประเมินพนักงาน\"/>
    </mc:Choice>
  </mc:AlternateContent>
  <bookViews>
    <workbookView xWindow="0" yWindow="0" windowWidth="28800" windowHeight="11520"/>
  </bookViews>
  <sheets>
    <sheet name="ข้อมูลส่วนบุคคล" sheetId="1" r:id="rId1"/>
    <sheet name="ส่วนที่1 ผลสัมฤทธิ์ของงาน " sheetId="15" r:id="rId2"/>
    <sheet name="ส่วนที่ 2 พฤติกรรมผู้ปฏิบัติงาน" sheetId="6" r:id="rId3"/>
    <sheet name="ส่วนที่ 3-8" sheetId="4" r:id="rId4"/>
  </sheets>
  <definedNames>
    <definedName name="_xlnm.Print_Area" localSheetId="0">ข้อมูลส่วนบุคคล!$A$1:$I$36</definedName>
    <definedName name="_xlnm.Print_Area" localSheetId="2">'ส่วนที่ 2 พฤติกรรมผู้ปฏิบัติงาน'!$A$1:$D$45</definedName>
    <definedName name="_xlnm.Print_Area" localSheetId="3">'ส่วนที่ 3-8'!$A$1:$H$124</definedName>
    <definedName name="_xlnm.Print_Titles" localSheetId="1">'ส่วนที่1 ผลสัมฤทธิ์ของงาน '!$1:$7</definedName>
  </definedNames>
  <calcPr calcId="162913" fullCalcOnLoad="1"/>
</workbook>
</file>

<file path=xl/calcChain.xml><?xml version="1.0" encoding="utf-8"?>
<calcChain xmlns="http://schemas.openxmlformats.org/spreadsheetml/2006/main">
  <c r="J10" i="15" l="1"/>
  <c r="H14" i="15"/>
  <c r="J12" i="15"/>
  <c r="I12" i="15"/>
  <c r="I10" i="15"/>
  <c r="J8" i="15"/>
  <c r="J14" i="15"/>
  <c r="J15" i="15"/>
  <c r="I8" i="15"/>
  <c r="I14" i="15"/>
  <c r="I15" i="15"/>
</calcChain>
</file>

<file path=xl/sharedStrings.xml><?xml version="1.0" encoding="utf-8"?>
<sst xmlns="http://schemas.openxmlformats.org/spreadsheetml/2006/main" count="170" uniqueCount="150">
  <si>
    <t>คำอธิบาย</t>
  </si>
  <si>
    <t xml:space="preserve">  ข้อมูลส่วนบุคคล</t>
  </si>
  <si>
    <t xml:space="preserve">        ก่อนเริ่มรอบการประเมินให้ผู้บังคับบัญชาและผู้รับการประเมินร่วมกันจัดทำข้อตกลงการปฏิบัติงาน </t>
  </si>
  <si>
    <t>คะแนนที่ได้</t>
  </si>
  <si>
    <t>ผู้บังคับบัญชาและผู้รับการประเมินได้ตกลงร่วมกันและเห็นพ้องกันแล้ว</t>
  </si>
  <si>
    <t>จึงลงลายมือชื่อไว้เป็นหลักฐาน (ลงนามเมื่อจัดทำข้อตกลง)</t>
  </si>
  <si>
    <t xml:space="preserve">            รอบเดือน ..........................พ.ศ. ....   ถึงเดือน ..........................พ.ศ. ....</t>
  </si>
  <si>
    <t xml:space="preserve">      </t>
  </si>
  <si>
    <t xml:space="preserve">    </t>
  </si>
  <si>
    <t>ประเภท</t>
  </si>
  <si>
    <t>จำนวน</t>
  </si>
  <si>
    <t>หมายเหตุ</t>
  </si>
  <si>
    <t>ครั้ง</t>
  </si>
  <si>
    <t>มาสาย</t>
  </si>
  <si>
    <t>ลาป่วย และลากิจส่วนตัว</t>
  </si>
  <si>
    <t>ลาคลอดบุตร</t>
  </si>
  <si>
    <t>ลาป่วยต้องรักษาตัวเป็นเวลานาน</t>
  </si>
  <si>
    <t>ลาอุปสมบท/ประกอบพิธีฮัจย์</t>
  </si>
  <si>
    <t>ขาดราชการ</t>
  </si>
  <si>
    <t xml:space="preserve">อื่น ๆ </t>
  </si>
  <si>
    <t>องค์ประกอบการประเมิน</t>
  </si>
  <si>
    <t>รวม</t>
  </si>
  <si>
    <t xml:space="preserve">ระดับผลการประเมินที่ได้ </t>
  </si>
  <si>
    <t xml:space="preserve">วัน </t>
  </si>
  <si>
    <t>คะแนนเต็ม</t>
  </si>
  <si>
    <t>ความเห็นเพิ่มเติมของผู้ประเมิน (ระบุข้อมูลเมื่อสิ้นรอบการประเมิน)</t>
  </si>
  <si>
    <t>ความรู้/ทักษะ/สมรรถนะ</t>
  </si>
  <si>
    <t>ที่ต้องได้รับการพัฒนา</t>
  </si>
  <si>
    <t>วิธีการพัฒนา</t>
  </si>
  <si>
    <t>ช่วงเวลาที่ต้องการ</t>
  </si>
  <si>
    <t>การพัฒนา</t>
  </si>
  <si>
    <t>ผู้รับการประเมิน :</t>
  </si>
  <si>
    <t>ผู้ประเมิน :</t>
  </si>
  <si>
    <t>ลงชื่อ : ...................................พยาน</t>
  </si>
  <si>
    <t xml:space="preserve">ตำแหน่ง : ...................................                                                     </t>
  </si>
  <si>
    <t>วันที่ : ...................................</t>
  </si>
  <si>
    <t>ลงชื่อ : ...................................</t>
  </si>
  <si>
    <t>วันที่ :  ...................................</t>
  </si>
  <si>
    <t>ประธาน</t>
  </si>
  <si>
    <t>กรรมการ</t>
  </si>
  <si>
    <t>ตัวชี้วัด/เกณฑ์การประเมิน</t>
  </si>
  <si>
    <t>ค่าคะแนนถ่วงน้ำหนัก</t>
  </si>
  <si>
    <t>(4)x(5)</t>
  </si>
  <si>
    <t>ข้อตกลงการปฏิบัติงาน</t>
  </si>
  <si>
    <t>ร้อยละ</t>
  </si>
  <si>
    <t>(น้ำหนัก)</t>
  </si>
  <si>
    <t>ค่า</t>
  </si>
  <si>
    <t>เป้าหมาย</t>
  </si>
  <si>
    <t>ผลประเมินตนเอง</t>
  </si>
  <si>
    <t>ผล</t>
  </si>
  <si>
    <t>คะแนน</t>
  </si>
  <si>
    <t>ผลการประเมิน</t>
  </si>
  <si>
    <t>ผลประเมินของคณะกรรมการ</t>
  </si>
  <si>
    <t>และผลการปฏิบัติงาน</t>
  </si>
  <si>
    <t xml:space="preserve">โดยระบุข้อมูลใน (2) (4) และ (6)  </t>
  </si>
  <si>
    <t>ส่วนที่ 1  ข้อตกลงการปฏิบัติงานและการประเมินผลสัมฤทธิ์ของงาน</t>
  </si>
  <si>
    <t xml:space="preserve"> (1)</t>
  </si>
  <si>
    <t xml:space="preserve"> (2)</t>
  </si>
  <si>
    <t xml:space="preserve"> (3)</t>
  </si>
  <si>
    <t xml:space="preserve"> (4)</t>
  </si>
  <si>
    <t xml:space="preserve"> (5)</t>
  </si>
  <si>
    <t xml:space="preserve"> (6)</t>
  </si>
  <si>
    <t>(7)ผลรวม</t>
  </si>
  <si>
    <t xml:space="preserve">   4.1  ได้รับอนุมัติให้ลาศึกษาในประเทศ   หรือลาศึกษา ฝึกอบรม ดูงาน ณ ต่างประเทศ</t>
  </si>
  <si>
    <t>องค์ประกอบที่  1 :  ผลสัมฤทธิ์ของงาน</t>
  </si>
  <si>
    <t xml:space="preserve">(90 – 100 คะแนน)    </t>
  </si>
  <si>
    <t>(80 – 89.99 คะแนน)</t>
  </si>
  <si>
    <t xml:space="preserve">70- 79.99 คะแนน)       </t>
  </si>
  <si>
    <t xml:space="preserve">(60-69.99 คะแนน)         </t>
  </si>
  <si>
    <t xml:space="preserve">(ต่ำกว่า 60 คะแนน)    </t>
  </si>
  <si>
    <t xml:space="preserve">       1) จุดเด่น  และ/หรือ สิ่งที่ควรปรับปรุงแก้ไข</t>
  </si>
  <si>
    <t xml:space="preserve">      2)  ข้อเสนอแนะสำหรับการพัฒนา </t>
  </si>
  <si>
    <t xml:space="preserve">โดยระบุข้อมูลใน (1) (2) (3) และ(5) </t>
  </si>
  <si>
    <r>
      <t xml:space="preserve">ส่วนที่ 1 </t>
    </r>
    <r>
      <rPr>
        <sz val="16"/>
        <rFont val="CordiaUPC"/>
        <family val="2"/>
      </rPr>
      <t xml:space="preserve"> ข้อตกลงการปฏิบัติงานและการประเมินผลสัมฤทธิ์ของงาน</t>
    </r>
  </si>
  <si>
    <r>
      <t xml:space="preserve">        ในรอบการประเมินให้ผู้รับการประเมินรายงาน</t>
    </r>
    <r>
      <rPr>
        <sz val="16"/>
        <rFont val="CordiaUPC"/>
        <family val="2"/>
      </rPr>
      <t>ผลสัมฤทธิ์ของงาน</t>
    </r>
    <r>
      <rPr>
        <sz val="16"/>
        <color indexed="8"/>
        <rFont val="CordiaUPC"/>
        <family val="2"/>
      </rPr>
      <t>และผลการประเมินตนเอง</t>
    </r>
    <r>
      <rPr>
        <sz val="16"/>
        <rFont val="EucrosiaUPC"/>
        <family val="1"/>
        <charset val="222"/>
      </rPr>
      <t/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</si>
  <si>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 ดีมาก </t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</si>
  <si>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 ดีเด่น</t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</si>
  <si>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 ดี  </t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</si>
  <si>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พอใช้ </t>
    </r>
  </si>
  <si>
    <r>
      <t xml:space="preserve">  </t>
    </r>
    <r>
      <rPr>
        <sz val="16"/>
        <color indexed="8"/>
        <rFont val="Wingdings 2"/>
        <family val="1"/>
        <charset val="2"/>
      </rPr>
      <t>£</t>
    </r>
    <r>
      <rPr>
        <sz val="16"/>
        <color indexed="8"/>
        <rFont val="CordiaUPC"/>
        <family val="2"/>
      </rPr>
      <t xml:space="preserve">  ต้องปรับปรุง </t>
    </r>
  </si>
  <si>
    <r>
      <rPr>
        <sz val="16"/>
        <rFont val="Wingdings 2"/>
        <family val="1"/>
        <charset val="2"/>
      </rPr>
      <t xml:space="preserve"> £</t>
    </r>
    <r>
      <rPr>
        <sz val="16"/>
        <rFont val="CordiaUPC"/>
        <family val="2"/>
      </rPr>
      <t xml:space="preserve">  ได้รับทราบผลการประเมินและ</t>
    </r>
    <r>
      <rPr>
        <sz val="16"/>
        <color indexed="8"/>
        <rFont val="CordiaUPC"/>
        <family val="2"/>
      </rPr>
      <t>ข้อเสนอแนะสำหรับการพัฒนา</t>
    </r>
  </si>
  <si>
    <t xml:space="preserve">           (ถ้ามี) แล้ว</t>
  </si>
  <si>
    <r>
      <rPr>
        <sz val="16"/>
        <rFont val="Wingdings 2"/>
        <family val="1"/>
        <charset val="2"/>
      </rPr>
      <t xml:space="preserve"> £</t>
    </r>
    <r>
      <rPr>
        <sz val="16"/>
        <rFont val="CordiaUPC"/>
        <family val="2"/>
      </rPr>
      <t xml:space="preserve">  ได้แจ้งผลการประเมินและผู้รับการประเมินได้ลงนามรับทราบ              </t>
    </r>
  </si>
  <si>
    <r>
      <rPr>
        <sz val="16"/>
        <rFont val="Wingdings 2"/>
        <family val="1"/>
        <charset val="2"/>
      </rPr>
      <t xml:space="preserve"> £</t>
    </r>
    <r>
      <rPr>
        <sz val="16"/>
        <rFont val="CordiaUPC"/>
        <family val="2"/>
      </rPr>
      <t xml:space="preserve">  ได้แจ้งผลการประเมินเมื่อวันที่ .......................................                   </t>
    </r>
  </si>
  <si>
    <t xml:space="preserve">            แต่ผู้รับการประเมินไม่ลงนามรับทราบผลการประเมิน                                                          </t>
  </si>
  <si>
    <t xml:space="preserve">            โดยมี ................................................ เป็นพยาน</t>
  </si>
  <si>
    <t xml:space="preserve">      ลายมือชื่อ  .................................................... (ผู้บังคับบัญชา)      </t>
  </si>
  <si>
    <t xml:space="preserve">                           วันที่ ...... เดือน  ...............  พ.ศ. ....                                   </t>
  </si>
  <si>
    <t xml:space="preserve">      ลายมือชื่อ  .................................................... (ผู้รับการประเมิน)      </t>
  </si>
  <si>
    <t xml:space="preserve">                         วันที่ ...... เดือน  ...............  พ.ศ. ....                                   </t>
  </si>
  <si>
    <t>ระหว่างวันที่  ..........................  ถึงวันที่ ..........................</t>
  </si>
  <si>
    <t xml:space="preserve">                     ลายมื่อชื่อ ...................................................... (ผู้รับการประเมิน)</t>
  </si>
  <si>
    <t xml:space="preserve">                                     วันที่ ...... เดือน ..................... พ.ศ. ....</t>
  </si>
  <si>
    <t>พฤติกรรม</t>
  </si>
  <si>
    <t>ระดับการแสดงพฤติกรรม</t>
  </si>
  <si>
    <t>การประเมินตนเอง</t>
  </si>
  <si>
    <t>ที่สอดคล้องกับระดับการประเมิน</t>
  </si>
  <si>
    <t xml:space="preserve">   </t>
  </si>
  <si>
    <t>1.  ชื่อผู้รับการประเมิน (นาย/นาง/นางสาว) ...........................................................................................</t>
  </si>
  <si>
    <t xml:space="preserve"> แบบข้อตกลงและแบบประเมินผลการปฏิบัติงานประจำปี</t>
  </si>
  <si>
    <r>
      <t xml:space="preserve">         ผู้บังคับบัญชาและผู้รับการประเมินลงลายมือชื่อในการจัดทำ</t>
    </r>
    <r>
      <rPr>
        <sz val="16"/>
        <rFont val="CordiaUPC"/>
        <family val="2"/>
      </rPr>
      <t>ข้อตกลงร่วมก่อนการปฏิบัติงาน</t>
    </r>
  </si>
  <si>
    <t xml:space="preserve">                                                      จำนวนระดับค่าเป้าหมาย</t>
  </si>
  <si>
    <t xml:space="preserve">2
</t>
  </si>
  <si>
    <t xml:space="preserve">1
</t>
  </si>
  <si>
    <t>2. รอบการประเมิน เดือน............................. พ.ศ. ............. ถึง เดือน............................. พ.ศ. .............</t>
  </si>
  <si>
    <t xml:space="preserve">        แบบข้อตกลงและแบบประเมินผลการปฏิบัติงานประจำปี ประกอบด้วย</t>
  </si>
  <si>
    <r>
      <t>ส่วนที่ 3</t>
    </r>
    <r>
      <rPr>
        <sz val="16"/>
        <rFont val="CordiaUPC"/>
        <family val="2"/>
      </rPr>
      <t xml:space="preserve">  การลงนามการจัดทำข้อตกลงร่วมก่อนการปฏิบัติงาน</t>
    </r>
  </si>
  <si>
    <r>
      <t>ส่วนที่ 4</t>
    </r>
    <r>
      <rPr>
        <sz val="16"/>
        <color indexed="8"/>
        <rFont val="CordiaUPC"/>
        <family val="2"/>
      </rPr>
      <t xml:space="preserve"> </t>
    </r>
    <r>
      <rPr>
        <sz val="16"/>
        <rFont val="CordiaUPC"/>
        <family val="2"/>
      </rPr>
      <t>ข้อมูลการปฏิบัติงาน</t>
    </r>
    <r>
      <rPr>
        <sz val="16"/>
        <color indexed="8"/>
        <rFont val="CordiaUPC"/>
        <family val="2"/>
      </rPr>
      <t xml:space="preserve">  ระบุข้อมูล</t>
    </r>
    <r>
      <rPr>
        <sz val="16"/>
        <rFont val="CordiaUPC"/>
        <family val="2"/>
      </rPr>
      <t>การปฏิบัติงาน</t>
    </r>
    <r>
      <rPr>
        <sz val="16"/>
        <color indexed="8"/>
        <rFont val="CordiaUPC"/>
        <family val="2"/>
      </rPr>
      <t>เมื่อสิ้นรอบการประเมิน</t>
    </r>
  </si>
  <si>
    <r>
      <t>ส่วนที่ 5</t>
    </r>
    <r>
      <rPr>
        <sz val="16"/>
        <color indexed="8"/>
        <rFont val="CordiaUPC"/>
        <family val="2"/>
      </rPr>
      <t xml:space="preserve"> สรุปผลการประเมิน   กรอกค่าคะแนนการประเมินในองค์ประกอบการประเมินที่ 1  </t>
    </r>
  </si>
  <si>
    <t>และองค์ประกอบที่ 2</t>
  </si>
  <si>
    <r>
      <t>ส่วนที่ 6</t>
    </r>
    <r>
      <rPr>
        <sz val="16"/>
        <color indexed="8"/>
        <rFont val="CordiaUPC"/>
        <family val="2"/>
      </rPr>
      <t xml:space="preserve"> </t>
    </r>
    <r>
      <rPr>
        <sz val="16"/>
        <rFont val="CordiaUPC"/>
        <family val="2"/>
      </rPr>
      <t>ความเห็นเกี่ยวกับผลการประเมิน  ระบุความเห็นเพิ่มเติมของคณะกรรมการประเมิน</t>
    </r>
  </si>
  <si>
    <r>
      <t>ส่วนที่ 7</t>
    </r>
    <r>
      <rPr>
        <sz val="16"/>
        <rFont val="CordiaUPC"/>
        <family val="2"/>
      </rPr>
      <t xml:space="preserve"> </t>
    </r>
    <r>
      <rPr>
        <sz val="16"/>
        <color indexed="8"/>
        <rFont val="CordiaUPC"/>
        <family val="2"/>
      </rPr>
      <t xml:space="preserve">แผนพัฒนาการปฏิบัติงานรายบุคคล </t>
    </r>
  </si>
  <si>
    <r>
      <t xml:space="preserve">ส่วนที่ 8 </t>
    </r>
    <r>
      <rPr>
        <sz val="16"/>
        <color indexed="8"/>
        <rFont val="CordiaUPC"/>
        <family val="2"/>
      </rPr>
      <t>การรับทราบผลการประเมิน  ผู้รับการประเมินลงนามรับทราบผลการประเมิน</t>
    </r>
  </si>
  <si>
    <t>ส่วนที่ 3 การลงนามการจัดทำข้อตกลงร่วมก่อนการปฏิบัติงาน</t>
  </si>
  <si>
    <t>ส่วนที่ 4  ข้อมูลการปฏิบัติงาน</t>
  </si>
  <si>
    <t xml:space="preserve">                  4.2  การมาปฏิบัติราชการ</t>
  </si>
  <si>
    <t>ส่วนที่ 5 สรุปผลการประเมิน</t>
  </si>
  <si>
    <r>
      <t>ส่วนที่ 6</t>
    </r>
    <r>
      <rPr>
        <sz val="16"/>
        <rFont val="CordiaUPC"/>
        <family val="2"/>
      </rPr>
      <t xml:space="preserve"> </t>
    </r>
    <r>
      <rPr>
        <b/>
        <sz val="16"/>
        <rFont val="CordiaUPC"/>
        <family val="2"/>
      </rPr>
      <t>ความเห็นเกี่ยวกับผลการประเมิน</t>
    </r>
  </si>
  <si>
    <r>
      <t xml:space="preserve">ส่วนที่ 7 </t>
    </r>
    <r>
      <rPr>
        <sz val="16"/>
        <color indexed="8"/>
        <rFont val="CordiaUPC"/>
        <family val="2"/>
      </rPr>
      <t xml:space="preserve"> </t>
    </r>
    <r>
      <rPr>
        <b/>
        <sz val="16"/>
        <color indexed="8"/>
        <rFont val="CordiaUPC"/>
        <family val="2"/>
      </rPr>
      <t xml:space="preserve">แผนพัฒนาการปฏิบัติงานรายบุคคล </t>
    </r>
  </si>
  <si>
    <r>
      <t>ส่วนที่ 8</t>
    </r>
    <r>
      <rPr>
        <sz val="16"/>
        <rFont val="CordiaUPC"/>
        <family val="2"/>
      </rPr>
      <t xml:space="preserve"> </t>
    </r>
    <r>
      <rPr>
        <b/>
        <sz val="16"/>
        <rFont val="CordiaUPC"/>
        <family val="2"/>
      </rPr>
      <t>การรับทราบผลการประเมิน</t>
    </r>
  </si>
  <si>
    <t xml:space="preserve">     ตำแหน่ง ...............................................     สังกัด .........................................................................</t>
  </si>
  <si>
    <r>
      <t xml:space="preserve">ส่วนที่ 2 </t>
    </r>
    <r>
      <rPr>
        <sz val="16"/>
        <rFont val="CordiaUPC"/>
        <family val="2"/>
      </rPr>
      <t xml:space="preserve"> </t>
    </r>
    <r>
      <rPr>
        <sz val="16"/>
        <color indexed="8"/>
        <rFont val="CordiaUPC"/>
        <family val="2"/>
      </rPr>
      <t>การประเมินพฤติกรรมการปฏิบัติงาน</t>
    </r>
  </si>
  <si>
    <r>
      <t xml:space="preserve">         เมื่อสิ้นรอบการประเมินให้ผู้รับการประเมิน</t>
    </r>
    <r>
      <rPr>
        <sz val="16"/>
        <color indexed="8"/>
        <rFont val="CordiaUPC"/>
        <family val="2"/>
      </rPr>
      <t xml:space="preserve"> ประเมิน</t>
    </r>
    <r>
      <rPr>
        <sz val="16"/>
        <rFont val="CordiaUPC"/>
        <family val="2"/>
      </rPr>
      <t>ระดับพฤติกรรมการปฏิบัติงานของตนเอง</t>
    </r>
  </si>
  <si>
    <t>และให้คณะกรรมการประเมินทำการประเมินพฤติกรรมการปฏิบัติงานให้ครบถ้วน  (สัดส่วนร้อยละ 20)</t>
  </si>
  <si>
    <t>อธิบายพฤติกรรม</t>
  </si>
  <si>
    <t>องค์ประกอบที่  2 :  พฤติกรรมการปฏิบัติงาน</t>
  </si>
  <si>
    <t>(สำหรับพนักงานมหาวิทยาลัย ประเภทพนักงานพิเศษ ตำแหน่งประเภทวิชาการ สายคณาจารย์
 และลูกจ้างของมหาวิทยาลัย)</t>
  </si>
  <si>
    <t xml:space="preserve">ผลการปฏิบัติงาน
หลักฐาน
</t>
  </si>
  <si>
    <t xml:space="preserve">ผลการปฏิบัติงาน
หลักฐาน
</t>
  </si>
  <si>
    <r>
      <t>ตัวชี้วัด</t>
    </r>
    <r>
      <rPr>
        <sz val="16"/>
        <color indexed="8"/>
        <rFont val="CordiaUPC"/>
        <family val="2"/>
      </rPr>
      <t xml:space="preserve"> 
</t>
    </r>
    <r>
      <rPr>
        <b/>
        <u/>
        <sz val="16"/>
        <color indexed="8"/>
        <rFont val="CordiaUPC"/>
        <family val="2"/>
      </rPr>
      <t xml:space="preserve">เกณฑ์การประเมิน
</t>
    </r>
  </si>
  <si>
    <r>
      <rPr>
        <b/>
        <u/>
        <sz val="16"/>
        <color indexed="8"/>
        <rFont val="CordiaUPC"/>
        <family val="2"/>
      </rPr>
      <t>ผลการปฏิบัติงาน</t>
    </r>
    <r>
      <rPr>
        <sz val="16"/>
        <color indexed="8"/>
        <rFont val="CordiaUPC"/>
        <family val="2"/>
      </rPr>
      <t xml:space="preserve">
</t>
    </r>
    <r>
      <rPr>
        <b/>
        <u/>
        <sz val="16"/>
        <color indexed="8"/>
        <rFont val="CordiaUPC"/>
        <family val="2"/>
      </rPr>
      <t>หลักฐาน</t>
    </r>
    <r>
      <rPr>
        <sz val="16"/>
        <color indexed="8"/>
        <rFont val="CordiaUPC"/>
        <family val="2"/>
      </rPr>
      <t xml:space="preserve">
</t>
    </r>
  </si>
  <si>
    <r>
      <t xml:space="preserve">ตัวชี้วัด </t>
    </r>
    <r>
      <rPr>
        <sz val="16"/>
        <color indexed="8"/>
        <rFont val="CordiaUPC"/>
        <family val="2"/>
      </rPr>
      <t xml:space="preserve">
</t>
    </r>
    <r>
      <rPr>
        <b/>
        <u/>
        <sz val="16"/>
        <color indexed="8"/>
        <rFont val="CordiaUPC"/>
        <family val="2"/>
      </rPr>
      <t xml:space="preserve">เกณฑ์การประเมิน </t>
    </r>
    <r>
      <rPr>
        <sz val="16"/>
        <color indexed="8"/>
        <rFont val="CordiaUPC"/>
        <family val="2"/>
      </rPr>
      <t xml:space="preserve">                          
</t>
    </r>
  </si>
  <si>
    <r>
      <t xml:space="preserve">ตัวชี้วัด </t>
    </r>
    <r>
      <rPr>
        <sz val="16"/>
        <color indexed="8"/>
        <rFont val="CordiaUPC"/>
        <family val="2"/>
      </rPr>
      <t xml:space="preserve">
</t>
    </r>
    <r>
      <rPr>
        <b/>
        <u/>
        <sz val="16"/>
        <color indexed="8"/>
        <rFont val="CordiaUPC"/>
        <family val="2"/>
      </rPr>
      <t xml:space="preserve">เกณฑ์การประเมิน </t>
    </r>
    <r>
      <rPr>
        <sz val="16"/>
        <color indexed="8"/>
        <rFont val="CordiaUPC"/>
        <family val="2"/>
      </rPr>
      <t xml:space="preserve">                         
</t>
    </r>
  </si>
  <si>
    <r>
      <t xml:space="preserve">  (8)  สรุปคะแนนส่วนผลสัมฤทธิ์ของงาน =  </t>
    </r>
    <r>
      <rPr>
        <u/>
        <sz val="16"/>
        <rFont val="CordiaUPC"/>
        <family val="2"/>
      </rPr>
      <t xml:space="preserve"> ผลรวมของค่าคะแนนถ่วงน้ำหนัก </t>
    </r>
    <r>
      <rPr>
        <sz val="16"/>
        <rFont val="CordiaUPC"/>
        <family val="2"/>
      </rPr>
      <t>x 80 (คะแนนเต็มผลสัมฤทธิ์ของงาน)  =</t>
    </r>
  </si>
  <si>
    <t>การเสนอเพิ่มเงินเดือน/เงินเพิ่มพิเศษ</t>
  </si>
  <si>
    <r>
      <rPr>
        <sz val="16"/>
        <rFont val="Wingdings 2"/>
        <family val="1"/>
        <charset val="2"/>
      </rPr>
      <t>£</t>
    </r>
    <r>
      <rPr>
        <sz val="16"/>
        <rFont val="CordiaUPC"/>
        <family val="2"/>
      </rPr>
      <t xml:space="preserve">  ควรเพิ่มเงินเดือน/เงินเพิ่มพิเศษ ร้อยละ ...............</t>
    </r>
  </si>
  <si>
    <t xml:space="preserve">               .............................................................................................................................................</t>
  </si>
  <si>
    <t xml:space="preserve">         ...................................................................................................................................................</t>
  </si>
  <si>
    <r>
      <rPr>
        <sz val="16"/>
        <rFont val="Wingdings 2"/>
        <family val="1"/>
        <charset val="2"/>
      </rPr>
      <t>£</t>
    </r>
    <r>
      <rPr>
        <sz val="16"/>
        <rFont val="CordiaUPC"/>
        <family val="2"/>
      </rPr>
      <t xml:space="preserve">  ไม่ควรเพิ่มเงินเดือน (ผลประเมินต่ำกว่าร้อยละ 60) 
       หรือไม่ได้รับเงินเพิ่มพิเศษ (ผลประเมินต่ำกว่าร้อยละ 80)</t>
    </r>
  </si>
  <si>
    <r>
      <rPr>
        <sz val="16"/>
        <rFont val="Wingdings 2"/>
        <family val="1"/>
        <charset val="2"/>
      </rPr>
      <t>£</t>
    </r>
    <r>
      <rPr>
        <sz val="16"/>
        <rFont val="CordiaUPC"/>
        <family val="2"/>
      </rPr>
      <t xml:space="preserve">  ไม่เพิ่มเงินเดือน เนื่องจากช่วงเวลาที่กำหนดไว้ในสัญญาจ้างไม่เกินหนึ่งปี</t>
    </r>
  </si>
  <si>
    <t xml:space="preserve">            เมื่อสิ้นรอบการประเมินให้ผู้รับการประเมิน ประเมินตนเองและอธิบายพฤติกรรมที่สอดคล้องกับระดับการประเมิน และให้คณะกรรมการให้คะแนนพฤติกรรมการปฏิบัติงาน โดยมีเกณฑ์การประเมิน ดังนี้</t>
  </si>
  <si>
    <r>
      <rPr>
        <b/>
        <sz val="16"/>
        <rFont val="Cordia New"/>
        <family val="2"/>
      </rPr>
      <t>1. มุ่งผลสัมฤทธิ์ (Achievement  Motivation)</t>
    </r>
    <r>
      <rPr>
        <sz val="16"/>
        <rFont val="Cordia New"/>
        <family val="2"/>
      </rPr>
      <t xml:space="preserve">
ปฏิบัติงานโดยมุ่งเน้นผลสัมฤทธิ์หรือผลการปฏิบัติงานเป็นหลัก เพื่อให้บรรลุวัตถุประสงค์หรือเป้าหมายที่กำหนด
1.1 มุ่งมั่น ทุ่มเทในการปฏิบัติงาน
1.2 ปฏิบัติงานบรรลุวัตถุประสงค์หรือเป้าหมายที่กำหนด
</t>
    </r>
  </si>
  <si>
    <r>
      <t xml:space="preserve">2. การสั่งสมความเชี่ยวชาญในงาน (Expertise)
</t>
    </r>
    <r>
      <rPr>
        <sz val="16"/>
        <rFont val="Cordia New"/>
        <family val="2"/>
      </rPr>
      <t xml:space="preserve">ความสนใจใฝ่รู้ สั่งสมความรู้ความสามารถของตนในการปฏิบัติหน้าที่ด้วยการศึกษา ค้นคว้า และพัฒนาตนเองอย่างต่อเนื่องจนสามารถประยุกต์ใช้ความรู้           เชิงวิชาการหรือเทคโนโลยีต่าง ๆ เข้ากับการปฏิบัติงาน
ให้เกิดผลสัมฤทธิ์
2.1 มีความสนใจ แสวงหาความความรู้ และพัฒนาความสามารถของตน
2.2 สามารถนำความรู้  วิทยาการ หรือเทคโนโลยีใหม่ๆ มาปรับใช้กับการปฏิบัติงาน
</t>
    </r>
  </si>
  <si>
    <r>
      <rPr>
        <b/>
        <sz val="16"/>
        <rFont val="Cordia New"/>
        <family val="2"/>
      </rPr>
      <t xml:space="preserve">3. การจัดการเรียนรู้ (Learning Management) </t>
    </r>
    <r>
      <rPr>
        <sz val="16"/>
        <rFont val="Cordia New"/>
        <family val="2"/>
      </rPr>
      <t xml:space="preserve">
การออกแบบ วางแผนดำเนินกิจกรรมการเรียนรู้ ที่เน้นผู้เรียนเป็นศูนย์กลาง มีการจัดการเรียนรู้หลากหลายที่ส่งเสริมและสนับสนุนนโยบายของมหาวิทยาลัย วัดและประเมินผลการเรียนรู้ โดยเน้นผลสัมฤทธิ์ของการเรียนรู้ 
3.1 มีความสนใจ แสวงหาความความรู้และพัฒนาทักษะของตนด้านการจัดการเรียนรู้
3.2 ออกแบบและวางแผน ดำเนินการจัดกิจกรรม
การเรียนรู้ของผู้เรียนอย่างมีประสิทธิภาพ
3.3  เสริมสร้างบรรยากาศการเรียนรู้และสนับสนุน
การเรียนรู้ของผู้เรียน 
3.4 วัดและประเมินผลการเรียนรู้ของผู้เรียน พร้อมทั้งให้ข้อมูลป้อนกลับอย่างสร้างสรรค์ 
</t>
    </r>
  </si>
  <si>
    <r>
      <t xml:space="preserve">4. การรู้เทคโนโลยีดิจิทัล (Digital Literacy) 
</t>
    </r>
    <r>
      <rPr>
        <sz val="16"/>
        <rFont val="Cordia New"/>
        <family val="2"/>
      </rPr>
      <t xml:space="preserve">ทักษะ ความเข้าใจ และการใช้เทคโนโลยีดิจิทัลให้เกิดประโยชน์ในการสื่อสาร การปฏิบัติงาน  การทำงานร่วมกันหรือพัฒนากระบวนการทำงานให้มีประสิทธิภาพ
4.1 ความสามารถในการใช้โปรแกรมคอมพิวเตอร์และเครื่องมือสื่อสารอื่นๆ ที่จำเป็นในการปฏิบัติงาน
4.2 สามารถนำเทคโนโลยีดิจิทัลมาประยุกต์ใช้ในการปฏิบัติงานได้อย่างเหมาะสม 
</t>
    </r>
    <r>
      <rPr>
        <b/>
        <sz val="16"/>
        <rFont val="Cordia New"/>
        <family val="2"/>
      </rPr>
      <t xml:space="preserve">
</t>
    </r>
  </si>
  <si>
    <r>
      <t xml:space="preserve">5. การบริการที่ดี (Service Mind)
</t>
    </r>
    <r>
      <rPr>
        <sz val="16"/>
        <rFont val="Cordia New"/>
        <family val="2"/>
      </rPr>
      <t xml:space="preserve">ความใส่ใจและความพยายามในการให้บริการเพื่อสนองความต้องการของผู้รับบริการ
5.1  ให้บริการที่มีคุณภาพ สุภาพ เป็นมิตร
5.2  รับฟังข้อคิดเห็น ข้อเสนอแนะ ของ ผู้รับบริการและนำมาใช้ในการปรับปรุงการบริการ เพื่อตอบสนองต่อความต้องการ และความคาดหวัง    
</t>
    </r>
  </si>
  <si>
    <r>
      <t xml:space="preserve">6. ความร่วมแรงร่วมใจ (Teamwork)
</t>
    </r>
    <r>
      <rPr>
        <sz val="16"/>
        <rFont val="Cordia New"/>
        <family val="2"/>
      </rPr>
      <t>ร่วมมือร่วมใจการปฏิบัติภารกิจด้วยความพร้อมเพรียง</t>
    </r>
    <r>
      <rPr>
        <b/>
        <sz val="16"/>
        <rFont val="Cordia New"/>
        <family val="2"/>
      </rPr>
      <t xml:space="preserve"> 
</t>
    </r>
    <r>
      <rPr>
        <sz val="16"/>
        <rFont val="Cordia New"/>
        <family val="2"/>
      </rPr>
      <t xml:space="preserve">6.1 ร่วมมือกันทำงานที่ได้รับมอบหมาย             
ให้สำเร็จและให้ความช่วยเหลือเกื้อกูลกัน </t>
    </r>
    <r>
      <rPr>
        <b/>
        <sz val="16"/>
        <rFont val="Cordia New"/>
        <family val="2"/>
      </rPr>
      <t xml:space="preserve">
</t>
    </r>
  </si>
  <si>
    <r>
      <t xml:space="preserve">7. จริยธรรมและความโปร่งใส (Ethics and Transparency)
</t>
    </r>
    <r>
      <rPr>
        <sz val="16"/>
        <rFont val="Cordia New"/>
        <family val="2"/>
      </rPr>
      <t xml:space="preserve">ประพฤติปฏิบัติอย่างมีจริยธรรม สื่อสารอย่างเปิดเผย ตรงไปตรงมา ต่อเนื่อง แบ่งปันข้อมูลที่ชัดเจน ถูกต้อง
7.1 ประพฤติปฏิบัติตนตามมาตรฐานทางจริยธรรมและธรรมาภิบาลของมหาวิทยาลัย
7.2 ปฏิบัติหน้าที่อย่างมีประสิทธิภาพเต็มกำลังความสามารถ และยึดประโยชน์ขององค์กร 
7.3 สื่อสารอย่างต่อเนื่อง เปิดเผยข้อมูลอย่างตรงไปตรงมา ชี้แจงได้เมื่อมีข้อสงสัย และสามารถเข้าถึงข้อมูลข่าวสารได้ตามกฎหมาย ตรวจสอบได้
</t>
    </r>
  </si>
  <si>
    <t>คะแนนรวม</t>
  </si>
  <si>
    <t>ส่วนที่ 2 การประเมินพฤติกรรมการปฏิบัติงาน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</si>
</sst>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  <charset val="222"/>
    </font>
    <font>
      <sz val="16"/>
      <color indexed="8"/>
      <name val="Wingdings 2"/>
      <family val="1"/>
      <charset val="2"/>
    </font>
    <font>
      <sz val="16"/>
      <name val="EucrosiaUPC"/>
      <family val="1"/>
      <charset val="222"/>
    </font>
    <font>
      <sz val="11"/>
      <color indexed="8"/>
      <name val="Tahoma"/>
      <family val="2"/>
      <charset val="222"/>
    </font>
    <font>
      <b/>
      <sz val="16"/>
      <name val="CordiaUPC"/>
      <family val="2"/>
    </font>
    <font>
      <sz val="10"/>
      <name val="CordiaUPC"/>
      <family val="2"/>
    </font>
    <font>
      <sz val="16"/>
      <color indexed="8"/>
      <name val="CordiaUPC"/>
      <family val="2"/>
    </font>
    <font>
      <sz val="16"/>
      <name val="CordiaUPC"/>
      <family val="2"/>
    </font>
    <font>
      <b/>
      <sz val="16"/>
      <color indexed="8"/>
      <name val="CordiaUPC"/>
      <family val="2"/>
    </font>
    <font>
      <sz val="16"/>
      <name val="Wingdings 2"/>
      <family val="1"/>
      <charset val="2"/>
    </font>
    <font>
      <sz val="20"/>
      <color indexed="8"/>
      <name val="CordiaUPC"/>
      <family val="2"/>
    </font>
    <font>
      <sz val="20"/>
      <name val="CordiaUPC"/>
      <family val="2"/>
    </font>
    <font>
      <sz val="16"/>
      <color indexed="8"/>
      <name val="CordiaUPC"/>
      <family val="2"/>
      <charset val="222"/>
    </font>
    <font>
      <sz val="16"/>
      <name val="Cordia New"/>
      <family val="2"/>
    </font>
    <font>
      <sz val="10"/>
      <name val="Arial"/>
      <family val="2"/>
    </font>
    <font>
      <b/>
      <sz val="14"/>
      <color indexed="8"/>
      <name val="CordiaUPC"/>
      <family val="2"/>
    </font>
    <font>
      <b/>
      <sz val="14"/>
      <name val="CordiaUPC"/>
      <family val="2"/>
    </font>
    <font>
      <b/>
      <u/>
      <sz val="16"/>
      <color indexed="8"/>
      <name val="CordiaUPC"/>
      <family val="2"/>
    </font>
    <font>
      <u/>
      <sz val="16"/>
      <color indexed="8"/>
      <name val="CordiaUPC"/>
      <family val="2"/>
    </font>
    <font>
      <u/>
      <sz val="16"/>
      <name val="CordiaUPC"/>
      <family val="2"/>
    </font>
    <font>
      <sz val="16"/>
      <name val="CordiaUPC"/>
      <family val="1"/>
      <charset val="2"/>
    </font>
    <font>
      <b/>
      <sz val="16"/>
      <color indexed="8"/>
      <name val="Cordia New"/>
      <family val="2"/>
    </font>
    <font>
      <sz val="15"/>
      <color indexed="8"/>
      <name val="Cordia New"/>
      <family val="2"/>
    </font>
    <font>
      <b/>
      <sz val="16"/>
      <name val="Cordia New"/>
      <family val="2"/>
    </font>
    <font>
      <sz val="10"/>
      <name val="Cordia New"/>
      <family val="2"/>
    </font>
    <font>
      <sz val="16"/>
      <color theme="0"/>
      <name val="CordiaUPC"/>
      <family val="2"/>
    </font>
    <font>
      <sz val="16"/>
      <color theme="1"/>
      <name val="CordiaUPC"/>
      <family val="2"/>
    </font>
    <font>
      <b/>
      <sz val="16"/>
      <color theme="1"/>
      <name val="CordiaUPC"/>
      <family val="2"/>
    </font>
    <font>
      <b/>
      <sz val="16"/>
      <color theme="0"/>
      <name val="CordiaUP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3" fillId="0" borderId="0"/>
    <xf numFmtId="0" fontId="3" fillId="0" borderId="0"/>
  </cellStyleXfs>
  <cellXfs count="229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Border="1"/>
    <xf numFmtId="0" fontId="4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0" fillId="0" borderId="8" xfId="0" applyFont="1" applyBorder="1"/>
    <xf numFmtId="0" fontId="7" fillId="0" borderId="8" xfId="0" applyFont="1" applyBorder="1"/>
    <xf numFmtId="0" fontId="11" fillId="0" borderId="8" xfId="0" applyFont="1" applyBorder="1"/>
    <xf numFmtId="0" fontId="6" fillId="0" borderId="8" xfId="0" applyFont="1" applyBorder="1"/>
    <xf numFmtId="0" fontId="6" fillId="0" borderId="2" xfId="0" applyFont="1" applyBorder="1"/>
    <xf numFmtId="0" fontId="5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0" xfId="0" applyFont="1" applyAlignment="1">
      <alignment horizontal="justify"/>
    </xf>
    <xf numFmtId="0" fontId="7" fillId="0" borderId="5" xfId="0" applyFont="1" applyBorder="1"/>
    <xf numFmtId="0" fontId="5" fillId="0" borderId="8" xfId="0" applyFont="1" applyBorder="1"/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7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/>
    <xf numFmtId="0" fontId="7" fillId="0" borderId="1" xfId="0" applyFont="1" applyBorder="1"/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/>
    <xf numFmtId="0" fontId="7" fillId="0" borderId="11" xfId="0" applyFont="1" applyBorder="1" applyAlignment="1">
      <alignment vertical="top"/>
    </xf>
    <xf numFmtId="0" fontId="5" fillId="0" borderId="0" xfId="0" applyFont="1" applyAlignment="1">
      <alignment vertical="top"/>
    </xf>
    <xf numFmtId="0" fontId="12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1" applyFont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49" fontId="8" fillId="0" borderId="12" xfId="2" applyNumberFormat="1" applyFont="1" applyBorder="1" applyAlignment="1">
      <alignment horizontal="center" shrinkToFit="1"/>
    </xf>
    <xf numFmtId="0" fontId="6" fillId="0" borderId="0" xfId="2" applyFont="1"/>
    <xf numFmtId="0" fontId="8" fillId="0" borderId="1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8" fillId="0" borderId="1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top"/>
    </xf>
    <xf numFmtId="0" fontId="8" fillId="0" borderId="8" xfId="2" applyFont="1" applyBorder="1" applyAlignment="1">
      <alignment horizontal="center" wrapText="1"/>
    </xf>
    <xf numFmtId="0" fontId="8" fillId="0" borderId="13" xfId="2" applyFont="1" applyBorder="1" applyAlignment="1">
      <alignment horizontal="center" vertical="top" wrapText="1"/>
    </xf>
    <xf numFmtId="0" fontId="16" fillId="0" borderId="13" xfId="2" applyFont="1" applyBorder="1" applyAlignment="1">
      <alignment horizontal="center" vertical="top" wrapText="1"/>
    </xf>
    <xf numFmtId="0" fontId="15" fillId="0" borderId="13" xfId="2" applyFont="1" applyBorder="1" applyAlignment="1">
      <alignment horizontal="center" vertical="top" wrapText="1"/>
    </xf>
    <xf numFmtId="0" fontId="17" fillId="0" borderId="9" xfId="2" applyFont="1" applyBorder="1" applyAlignment="1">
      <alignment vertical="top" wrapText="1"/>
    </xf>
    <xf numFmtId="0" fontId="6" fillId="0" borderId="12" xfId="2" applyFont="1" applyBorder="1" applyAlignment="1">
      <alignment horizontal="center" vertical="top" wrapText="1"/>
    </xf>
    <xf numFmtId="2" fontId="26" fillId="0" borderId="12" xfId="2" applyNumberFormat="1" applyFont="1" applyBorder="1" applyAlignment="1">
      <alignment horizontal="center" vertical="top"/>
    </xf>
    <xf numFmtId="0" fontId="26" fillId="0" borderId="12" xfId="2" applyFont="1" applyBorder="1" applyAlignment="1">
      <alignment horizontal="center" vertical="top"/>
    </xf>
    <xf numFmtId="0" fontId="25" fillId="0" borderId="12" xfId="2" applyFont="1" applyBorder="1" applyAlignment="1">
      <alignment horizontal="center" vertical="top"/>
    </xf>
    <xf numFmtId="2" fontId="25" fillId="0" borderId="12" xfId="2" applyNumberFormat="1" applyFont="1" applyBorder="1" applyAlignment="1">
      <alignment horizontal="center" vertical="top"/>
    </xf>
    <xf numFmtId="0" fontId="18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6" fillId="0" borderId="9" xfId="2" applyFont="1" applyBorder="1" applyAlignment="1">
      <alignment vertical="top" wrapText="1"/>
    </xf>
    <xf numFmtId="0" fontId="8" fillId="0" borderId="14" xfId="2" applyFont="1" applyBorder="1" applyAlignment="1">
      <alignment horizontal="center" vertical="top" wrapText="1"/>
    </xf>
    <xf numFmtId="0" fontId="6" fillId="0" borderId="14" xfId="2" applyFont="1" applyBorder="1" applyAlignment="1">
      <alignment horizontal="center" vertical="top"/>
    </xf>
    <xf numFmtId="2" fontId="26" fillId="0" borderId="14" xfId="2" applyNumberFormat="1" applyFont="1" applyBorder="1" applyAlignment="1">
      <alignment horizontal="center" vertical="top"/>
    </xf>
    <xf numFmtId="0" fontId="26" fillId="0" borderId="14" xfId="2" applyFont="1" applyBorder="1" applyAlignment="1">
      <alignment horizontal="center" vertical="top"/>
    </xf>
    <xf numFmtId="0" fontId="25" fillId="0" borderId="14" xfId="2" applyFont="1" applyBorder="1" applyAlignment="1">
      <alignment horizontal="center" vertical="top"/>
    </xf>
    <xf numFmtId="0" fontId="8" fillId="0" borderId="12" xfId="2" applyFont="1" applyBorder="1" applyAlignment="1">
      <alignment horizontal="center" vertical="top" wrapText="1"/>
    </xf>
    <xf numFmtId="0" fontId="17" fillId="0" borderId="9" xfId="3" applyFont="1" applyBorder="1" applyAlignment="1">
      <alignment vertical="top" wrapText="1"/>
    </xf>
    <xf numFmtId="0" fontId="17" fillId="0" borderId="14" xfId="2" applyFont="1" applyBorder="1" applyAlignment="1">
      <alignment horizontal="center" vertical="top" wrapText="1"/>
    </xf>
    <xf numFmtId="0" fontId="7" fillId="0" borderId="10" xfId="1" applyFont="1" applyBorder="1" applyAlignment="1">
      <alignment wrapText="1"/>
    </xf>
    <xf numFmtId="0" fontId="6" fillId="0" borderId="15" xfId="1" applyFont="1" applyBorder="1"/>
    <xf numFmtId="0" fontId="6" fillId="0" borderId="15" xfId="1" applyFont="1" applyBorder="1" applyAlignment="1">
      <alignment horizontal="center"/>
    </xf>
    <xf numFmtId="0" fontId="8" fillId="0" borderId="15" xfId="1" applyFont="1" applyBorder="1" applyAlignment="1">
      <alignment horizontal="center" vertical="top" wrapText="1"/>
    </xf>
    <xf numFmtId="0" fontId="27" fillId="0" borderId="15" xfId="1" applyFont="1" applyBorder="1" applyAlignment="1">
      <alignment horizontal="center" vertical="top" wrapText="1"/>
    </xf>
    <xf numFmtId="1" fontId="28" fillId="0" borderId="9" xfId="1" applyNumberFormat="1" applyFont="1" applyBorder="1" applyAlignment="1">
      <alignment horizontal="center" wrapText="1"/>
    </xf>
    <xf numFmtId="2" fontId="28" fillId="0" borderId="11" xfId="1" applyNumberFormat="1" applyFont="1" applyBorder="1" applyAlignment="1">
      <alignment horizontal="center" wrapText="1"/>
    </xf>
    <xf numFmtId="0" fontId="8" fillId="0" borderId="0" xfId="1" applyFont="1" applyBorder="1" applyAlignment="1">
      <alignment wrapText="1"/>
    </xf>
    <xf numFmtId="0" fontId="6" fillId="0" borderId="0" xfId="1" applyFont="1" applyBorder="1"/>
    <xf numFmtId="0" fontId="7" fillId="0" borderId="0" xfId="1" applyFont="1" applyBorder="1" applyAlignment="1">
      <alignment wrapText="1"/>
    </xf>
    <xf numFmtId="0" fontId="25" fillId="0" borderId="6" xfId="1" applyFont="1" applyBorder="1" applyAlignment="1">
      <alignment horizontal="center" wrapText="1"/>
    </xf>
    <xf numFmtId="2" fontId="28" fillId="0" borderId="12" xfId="1" applyNumberFormat="1" applyFont="1" applyBorder="1" applyAlignment="1">
      <alignment horizontal="center" wrapText="1"/>
    </xf>
    <xf numFmtId="2" fontId="28" fillId="0" borderId="7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7" fillId="0" borderId="3" xfId="1" applyFont="1" applyBorder="1" applyAlignment="1">
      <alignment horizontal="center" wrapText="1"/>
    </xf>
    <xf numFmtId="0" fontId="6" fillId="0" borderId="3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/>
    </xf>
    <xf numFmtId="0" fontId="25" fillId="0" borderId="3" xfId="1" applyFont="1" applyBorder="1" applyAlignment="1">
      <alignment horizontal="center"/>
    </xf>
    <xf numFmtId="0" fontId="25" fillId="0" borderId="14" xfId="1" applyFont="1" applyBorder="1" applyAlignment="1">
      <alignment horizontal="center"/>
    </xf>
    <xf numFmtId="0" fontId="25" fillId="0" borderId="4" xfId="1" applyFont="1" applyBorder="1" applyAlignment="1">
      <alignment horizontal="center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top" wrapText="1"/>
    </xf>
    <xf numFmtId="0" fontId="25" fillId="0" borderId="0" xfId="1" applyFont="1" applyBorder="1" applyAlignment="1">
      <alignment horizontal="center" vertical="top" wrapText="1"/>
    </xf>
    <xf numFmtId="0" fontId="25" fillId="0" borderId="0" xfId="1" applyFont="1" applyBorder="1" applyAlignment="1">
      <alignment horizontal="center" wrapText="1"/>
    </xf>
    <xf numFmtId="0" fontId="22" fillId="0" borderId="0" xfId="2" applyFont="1" applyBorder="1"/>
    <xf numFmtId="0" fontId="22" fillId="0" borderId="0" xfId="2" applyFont="1"/>
    <xf numFmtId="0" fontId="13" fillId="0" borderId="0" xfId="0" applyFont="1" applyBorder="1"/>
    <xf numFmtId="0" fontId="13" fillId="0" borderId="9" xfId="0" applyFont="1" applyBorder="1"/>
    <xf numFmtId="0" fontId="24" fillId="0" borderId="0" xfId="0" applyFont="1" applyBorder="1"/>
    <xf numFmtId="0" fontId="24" fillId="0" borderId="9" xfId="0" applyFont="1" applyBorder="1"/>
    <xf numFmtId="0" fontId="23" fillId="3" borderId="12" xfId="0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23" fillId="0" borderId="9" xfId="0" applyFont="1" applyBorder="1" applyAlignment="1">
      <alignment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left" vertical="top" wrapText="1"/>
    </xf>
    <xf numFmtId="0" fontId="24" fillId="0" borderId="10" xfId="0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5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top"/>
    </xf>
    <xf numFmtId="0" fontId="8" fillId="0" borderId="4" xfId="2" applyFont="1" applyBorder="1" applyAlignment="1">
      <alignment horizontal="center" vertical="top"/>
    </xf>
    <xf numFmtId="0" fontId="6" fillId="0" borderId="12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/>
    </xf>
    <xf numFmtId="0" fontId="7" fillId="0" borderId="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6" fillId="0" borderId="0" xfId="1" applyFont="1" applyBorder="1"/>
    <xf numFmtId="0" fontId="7" fillId="0" borderId="0" xfId="1" applyFont="1" applyBorder="1" applyAlignment="1">
      <alignment wrapText="1"/>
    </xf>
    <xf numFmtId="49" fontId="8" fillId="0" borderId="5" xfId="2" applyNumberFormat="1" applyFont="1" applyBorder="1" applyAlignment="1">
      <alignment horizontal="center" shrinkToFit="1"/>
    </xf>
    <xf numFmtId="49" fontId="8" fillId="0" borderId="6" xfId="2" applyNumberFormat="1" applyFont="1" applyBorder="1" applyAlignment="1">
      <alignment horizontal="center" shrinkToFit="1"/>
    </xf>
    <xf numFmtId="49" fontId="8" fillId="0" borderId="7" xfId="2" applyNumberFormat="1" applyFont="1" applyBorder="1" applyAlignment="1">
      <alignment horizontal="center" shrinkToFit="1"/>
    </xf>
    <xf numFmtId="0" fontId="8" fillId="0" borderId="8" xfId="2" applyFont="1" applyBorder="1" applyAlignment="1">
      <alignment horizontal="center" vertical="center" wrapText="1"/>
    </xf>
    <xf numFmtId="0" fontId="5" fillId="0" borderId="0" xfId="1" applyFont="1" applyBorder="1"/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8" fillId="0" borderId="8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27" fillId="0" borderId="15" xfId="1" applyFont="1" applyBorder="1" applyAlignment="1">
      <alignment horizontal="center" wrapText="1"/>
    </xf>
    <xf numFmtId="0" fontId="27" fillId="0" borderId="11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6" fillId="2" borderId="0" xfId="1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left" wrapText="1"/>
    </xf>
    <xf numFmtId="0" fontId="21" fillId="0" borderId="0" xfId="2" applyFont="1" applyAlignment="1">
      <alignment horizontal="left"/>
    </xf>
    <xf numFmtId="0" fontId="20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/>
    </xf>
    <xf numFmtId="1" fontId="7" fillId="0" borderId="11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4">
    <cellStyle name="Normal 2" xfId="1"/>
    <cellStyle name="Normal_Xl0000028" xfId="2"/>
    <cellStyle name="Normal_Xl0000028 2" xf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939800</xdr:colOff>
      <xdr:row>44</xdr:row>
      <xdr:rowOff>0</xdr:rowOff>
    </xdr:from>
    <xdr:to>
      <xdr:col>1</xdr:col>
      <xdr:colOff>156762</xdr:colOff>
      <xdr:row>44</xdr:row>
      <xdr:rowOff>1588</xdr:rowOff>
    </xdr:to>
    <xdr:cxnSp macro="">
      <xdr:nvCxnSpPr>
        <xdr:cNvPr id="3" name="Straight Connector 2"/>
        <xdr:cNvCxnSpPr/>
      </xdr:nvCxnSpPr>
      <xdr:spPr>
        <a:xfrm>
          <a:off x="981075" y="21742400"/>
          <a:ext cx="22680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view="pageBreakPreview" zoomScaleNormal="100" zoomScaleSheetLayoutView="100" workbookViewId="0">
      <selection activeCell="C9" sqref="C9"/>
    </sheetView>
  </sheetViews>
  <sheetFormatPr defaultRowHeight="15"/>
  <cols>
    <col min="1" max="8" width="9.140625" style="2"/>
    <col min="9" max="9" width="15.85546875" style="2" customWidth="1"/>
    <col min="10" max="16384" width="9.140625" style="2"/>
  </cols>
  <sheetData>
    <row r="1" spans="1:9" ht="26.25" customHeight="1">
      <c r="A1" s="123" t="s">
        <v>99</v>
      </c>
      <c r="B1" s="123"/>
      <c r="C1" s="123"/>
      <c r="D1" s="123"/>
      <c r="E1" s="123"/>
      <c r="F1" s="123"/>
      <c r="G1" s="123"/>
      <c r="H1" s="123"/>
      <c r="I1" s="123"/>
    </row>
    <row r="2" spans="1:9" ht="53.25" customHeigh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</row>
    <row r="3" spans="1:9" ht="16.5" customHeight="1">
      <c r="A3" s="1"/>
      <c r="B3" s="1"/>
      <c r="C3" s="1"/>
      <c r="D3" s="1"/>
      <c r="E3" s="1"/>
      <c r="F3" s="1"/>
      <c r="G3" s="1"/>
      <c r="H3" s="1"/>
      <c r="I3" s="1"/>
    </row>
    <row r="4" spans="1:9" ht="23.25">
      <c r="A4" s="3" t="s">
        <v>1</v>
      </c>
    </row>
    <row r="5" spans="1:9" ht="24">
      <c r="A5" s="4" t="s">
        <v>98</v>
      </c>
    </row>
    <row r="6" spans="1:9" ht="24">
      <c r="A6" s="4" t="s">
        <v>120</v>
      </c>
    </row>
    <row r="7" spans="1:9" ht="24">
      <c r="A7" s="122" t="s">
        <v>104</v>
      </c>
      <c r="B7" s="122"/>
      <c r="C7" s="122"/>
      <c r="D7" s="122"/>
      <c r="E7" s="122"/>
      <c r="F7" s="122"/>
      <c r="G7" s="122"/>
      <c r="H7" s="122"/>
      <c r="I7" s="122"/>
    </row>
    <row r="8" spans="1:9" ht="23.25" customHeight="1">
      <c r="A8" s="5"/>
    </row>
    <row r="9" spans="1:9" s="6" customFormat="1" ht="24">
      <c r="A9" s="3" t="s">
        <v>0</v>
      </c>
    </row>
    <row r="10" spans="1:9" s="6" customFormat="1" ht="24">
      <c r="A10" s="6" t="s">
        <v>105</v>
      </c>
    </row>
    <row r="11" spans="1:9" s="6" customFormat="1" ht="24">
      <c r="A11" s="3" t="s">
        <v>73</v>
      </c>
    </row>
    <row r="12" spans="1:9" s="6" customFormat="1" ht="24">
      <c r="A12" s="6" t="s">
        <v>2</v>
      </c>
    </row>
    <row r="13" spans="1:9" s="6" customFormat="1" ht="24">
      <c r="A13" s="6" t="s">
        <v>72</v>
      </c>
    </row>
    <row r="14" spans="1:9" s="6" customFormat="1" ht="24">
      <c r="A14" s="4" t="s">
        <v>74</v>
      </c>
    </row>
    <row r="15" spans="1:9" s="6" customFormat="1" ht="24">
      <c r="A15" s="6" t="s">
        <v>54</v>
      </c>
    </row>
    <row r="16" spans="1:9" s="6" customFormat="1" ht="24">
      <c r="A16" s="3" t="s">
        <v>121</v>
      </c>
    </row>
    <row r="17" spans="1:9" s="6" customFormat="1" ht="24">
      <c r="A17" s="6" t="s">
        <v>122</v>
      </c>
    </row>
    <row r="18" spans="1:9" s="6" customFormat="1" ht="24">
      <c r="A18" s="6" t="s">
        <v>123</v>
      </c>
    </row>
    <row r="19" spans="1:9" s="6" customFormat="1" ht="24">
      <c r="A19" s="3" t="s">
        <v>106</v>
      </c>
    </row>
    <row r="20" spans="1:9" s="6" customFormat="1" ht="24">
      <c r="A20" s="122" t="s">
        <v>100</v>
      </c>
      <c r="B20" s="122"/>
      <c r="C20" s="122"/>
      <c r="D20" s="122"/>
      <c r="E20" s="122"/>
      <c r="F20" s="122"/>
      <c r="G20" s="122"/>
      <c r="H20" s="122"/>
      <c r="I20" s="122"/>
    </row>
    <row r="21" spans="1:9" s="6" customFormat="1" ht="24">
      <c r="A21" s="7" t="s">
        <v>107</v>
      </c>
    </row>
    <row r="22" spans="1:9" s="6" customFormat="1" ht="24">
      <c r="A22" s="7" t="s">
        <v>108</v>
      </c>
    </row>
    <row r="23" spans="1:9" s="6" customFormat="1" ht="24">
      <c r="A23" s="45" t="s">
        <v>109</v>
      </c>
    </row>
    <row r="24" spans="1:9" s="6" customFormat="1" ht="24">
      <c r="A24" s="7" t="s">
        <v>110</v>
      </c>
    </row>
    <row r="25" spans="1:9" s="6" customFormat="1" ht="24">
      <c r="A25" s="3" t="s">
        <v>111</v>
      </c>
    </row>
    <row r="26" spans="1:9" s="6" customFormat="1" ht="24">
      <c r="A26" s="7" t="s">
        <v>112</v>
      </c>
    </row>
    <row r="27" spans="1:9" s="6" customFormat="1" ht="24"/>
    <row r="28" spans="1:9" s="6" customFormat="1" ht="24"/>
    <row r="29" spans="1:9" s="6" customFormat="1" ht="24"/>
    <row r="30" spans="1:9" s="6" customFormat="1" ht="24"/>
    <row r="31" spans="1:9" s="6" customFormat="1" ht="24"/>
    <row r="32" spans="1:9" s="6" customFormat="1" ht="24"/>
    <row r="33" s="6" customFormat="1" ht="24"/>
    <row r="34" s="6" customFormat="1" ht="24"/>
    <row r="35" s="6" customFormat="1" ht="24"/>
    <row r="36" s="6" customFormat="1" ht="24"/>
    <row r="37" s="6" customFormat="1" ht="24"/>
    <row r="38" s="6" customFormat="1" ht="24"/>
    <row r="39" s="6" customFormat="1" ht="24"/>
    <row r="40" s="6" customFormat="1" ht="24"/>
    <row r="41" s="6" customFormat="1" ht="24"/>
    <row r="42" s="6" customFormat="1" ht="24"/>
    <row r="43" s="6" customFormat="1" ht="24"/>
    <row r="44" s="6" customFormat="1" ht="24"/>
    <row r="45" s="6" customFormat="1" ht="24"/>
    <row r="46" s="6" customFormat="1" ht="24"/>
    <row r="47" s="6" customFormat="1" ht="24"/>
    <row r="48" s="6" customFormat="1" ht="24"/>
    <row r="49" s="6" customFormat="1" ht="24"/>
    <row r="50" s="6" customFormat="1" ht="24"/>
    <row r="51" s="6" customFormat="1" ht="24"/>
    <row r="52" s="6" customFormat="1" ht="24"/>
    <row r="53" s="6" customFormat="1" ht="24"/>
    <row r="54" s="6" customFormat="1" ht="24"/>
    <row r="55" s="6" customFormat="1" ht="24"/>
    <row r="56" s="6" customFormat="1" ht="24"/>
    <row r="57" s="6" customFormat="1" ht="24"/>
    <row r="58" s="6" customFormat="1" ht="24"/>
    <row r="59" s="6" customFormat="1" ht="24"/>
    <row r="60" s="6" customFormat="1" ht="24"/>
    <row r="61" s="6" customFormat="1" ht="24"/>
    <row r="62" s="6" customFormat="1" ht="24"/>
    <row r="63" s="6" customFormat="1" ht="24"/>
    <row r="64" s="6" customFormat="1" ht="24"/>
    <row r="65" s="6" customFormat="1" ht="24"/>
    <row r="66" s="6" customFormat="1" ht="24"/>
    <row r="67" s="6" customFormat="1" ht="24"/>
    <row r="68" s="6" customFormat="1" ht="24"/>
    <row r="69" s="6" customFormat="1" ht="24"/>
    <row r="70" s="6" customFormat="1" ht="24"/>
    <row r="71" s="6" customFormat="1" ht="24"/>
    <row r="72" s="6" customFormat="1" ht="24"/>
    <row r="73" s="6" customFormat="1" ht="24"/>
    <row r="74" s="6" customFormat="1" ht="24"/>
    <row r="75" s="6" customFormat="1" ht="24"/>
    <row r="76" s="6" customFormat="1" ht="24"/>
    <row r="77" s="6" customFormat="1" ht="24"/>
    <row r="78" s="6" customFormat="1" ht="24"/>
    <row r="79" s="6" customFormat="1" ht="24"/>
    <row r="80" s="6" customFormat="1" ht="24"/>
    <row r="81" s="6" customFormat="1" ht="24"/>
    <row r="82" s="6" customFormat="1" ht="24"/>
    <row r="83" s="6" customFormat="1" ht="24"/>
    <row r="84" s="6" customFormat="1" ht="24"/>
    <row r="85" s="6" customFormat="1" ht="24"/>
    <row r="86" s="6" customFormat="1" ht="24"/>
    <row r="87" s="6" customFormat="1" ht="24"/>
    <row r="88" s="6" customFormat="1" ht="24"/>
  </sheetData>
  <mergeCells count="4">
    <mergeCell ref="A20:I20"/>
    <mergeCell ref="A1:I1"/>
    <mergeCell ref="A7:I7"/>
    <mergeCell ref="A2:I2"/>
  </mergeCells>
  <phoneticPr fontId="0" type="noConversion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view="pageBreakPreview" topLeftCell="A10" zoomScale="90" zoomScaleNormal="100" zoomScaleSheetLayoutView="90" workbookViewId="0">
      <selection activeCell="B20" sqref="B20:K20"/>
    </sheetView>
  </sheetViews>
  <sheetFormatPr defaultRowHeight="24"/>
  <cols>
    <col min="1" max="1" width="29.7109375" style="52" customWidth="1"/>
    <col min="2" max="2" width="37" style="52" customWidth="1"/>
    <col min="3" max="3" width="9.7109375" style="53" customWidth="1"/>
    <col min="4" max="4" width="5.28515625" style="53" customWidth="1"/>
    <col min="5" max="5" width="8" style="53" customWidth="1"/>
    <col min="6" max="6" width="5" style="53" customWidth="1"/>
    <col min="7" max="7" width="9" style="53" customWidth="1"/>
    <col min="8" max="8" width="9.7109375" style="53" customWidth="1"/>
    <col min="9" max="9" width="10.7109375" style="54" customWidth="1"/>
    <col min="10" max="10" width="14.5703125" style="53" customWidth="1"/>
    <col min="11" max="16384" width="9.140625" style="52"/>
  </cols>
  <sheetData>
    <row r="1" spans="1:24">
      <c r="A1" s="51" t="s">
        <v>55</v>
      </c>
    </row>
    <row r="2" spans="1:24" ht="2.25" hidden="1" customHeight="1">
      <c r="B2" s="55"/>
      <c r="C2" s="56"/>
      <c r="D2" s="57"/>
      <c r="E2" s="57"/>
      <c r="F2" s="57"/>
      <c r="G2" s="57"/>
    </row>
    <row r="3" spans="1:24" s="59" customFormat="1">
      <c r="A3" s="58" t="s">
        <v>56</v>
      </c>
      <c r="B3" s="58" t="s">
        <v>57</v>
      </c>
      <c r="C3" s="58" t="s">
        <v>58</v>
      </c>
      <c r="D3" s="135" t="s">
        <v>59</v>
      </c>
      <c r="E3" s="136"/>
      <c r="F3" s="136"/>
      <c r="G3" s="137"/>
      <c r="H3" s="58" t="s">
        <v>60</v>
      </c>
      <c r="I3" s="135" t="s">
        <v>61</v>
      </c>
      <c r="J3" s="137"/>
    </row>
    <row r="4" spans="1:24" s="59" customFormat="1" ht="22.5" customHeight="1">
      <c r="A4" s="60" t="s">
        <v>43</v>
      </c>
      <c r="B4" s="60" t="s">
        <v>40</v>
      </c>
      <c r="C4" s="61"/>
      <c r="D4" s="138" t="s">
        <v>51</v>
      </c>
      <c r="E4" s="139"/>
      <c r="F4" s="139"/>
      <c r="G4" s="140"/>
      <c r="H4" s="60" t="s">
        <v>44</v>
      </c>
      <c r="I4" s="144" t="s">
        <v>41</v>
      </c>
      <c r="J4" s="145"/>
    </row>
    <row r="5" spans="1:24" s="59" customFormat="1">
      <c r="A5" s="60"/>
      <c r="B5" s="60" t="s">
        <v>53</v>
      </c>
      <c r="C5" s="62" t="s">
        <v>46</v>
      </c>
      <c r="D5" s="141"/>
      <c r="E5" s="142"/>
      <c r="F5" s="142"/>
      <c r="G5" s="143"/>
      <c r="H5" s="60" t="s">
        <v>45</v>
      </c>
      <c r="I5" s="144" t="s">
        <v>42</v>
      </c>
      <c r="J5" s="145"/>
    </row>
    <row r="6" spans="1:24" s="59" customFormat="1" ht="42" customHeight="1">
      <c r="A6" s="60"/>
      <c r="B6" s="63"/>
      <c r="C6" s="63" t="s">
        <v>47</v>
      </c>
      <c r="D6" s="126" t="s">
        <v>48</v>
      </c>
      <c r="E6" s="126"/>
      <c r="F6" s="126" t="s">
        <v>52</v>
      </c>
      <c r="G6" s="126"/>
      <c r="H6" s="60"/>
      <c r="I6" s="127">
        <v>100</v>
      </c>
      <c r="J6" s="128"/>
      <c r="K6" s="64"/>
    </row>
    <row r="7" spans="1:24" s="59" customFormat="1" ht="43.5" customHeight="1">
      <c r="A7" s="60"/>
      <c r="B7" s="63"/>
      <c r="C7" s="61"/>
      <c r="D7" s="65" t="s">
        <v>49</v>
      </c>
      <c r="E7" s="65" t="s">
        <v>50</v>
      </c>
      <c r="F7" s="65" t="s">
        <v>49</v>
      </c>
      <c r="G7" s="65" t="s">
        <v>50</v>
      </c>
      <c r="H7" s="60"/>
      <c r="I7" s="66" t="s">
        <v>48</v>
      </c>
      <c r="J7" s="67" t="s">
        <v>52</v>
      </c>
    </row>
    <row r="8" spans="1:24" s="75" customFormat="1" ht="51" customHeight="1">
      <c r="A8" s="129" t="s">
        <v>103</v>
      </c>
      <c r="B8" s="68" t="s">
        <v>129</v>
      </c>
      <c r="C8" s="69"/>
      <c r="D8" s="69"/>
      <c r="E8" s="70"/>
      <c r="F8" s="71"/>
      <c r="G8" s="70"/>
      <c r="H8" s="72"/>
      <c r="I8" s="73">
        <f>E8*H8/100</f>
        <v>0</v>
      </c>
      <c r="J8" s="73">
        <f>G8*H8/100</f>
        <v>0</v>
      </c>
      <c r="K8" s="74"/>
    </row>
    <row r="9" spans="1:24" s="75" customFormat="1" ht="53.25" customHeight="1">
      <c r="A9" s="130"/>
      <c r="B9" s="76" t="s">
        <v>130</v>
      </c>
      <c r="C9" s="77"/>
      <c r="D9" s="78"/>
      <c r="E9" s="79"/>
      <c r="F9" s="80"/>
      <c r="G9" s="79"/>
      <c r="H9" s="81"/>
      <c r="I9" s="81"/>
      <c r="J9" s="81"/>
    </row>
    <row r="10" spans="1:24" s="75" customFormat="1" ht="54" customHeight="1">
      <c r="A10" s="129" t="s">
        <v>102</v>
      </c>
      <c r="B10" s="68" t="s">
        <v>131</v>
      </c>
      <c r="C10" s="82"/>
      <c r="D10" s="69"/>
      <c r="E10" s="70"/>
      <c r="F10" s="71"/>
      <c r="G10" s="70"/>
      <c r="H10" s="72"/>
      <c r="I10" s="73">
        <f>E10*H10/100</f>
        <v>0</v>
      </c>
      <c r="J10" s="73">
        <f>G10*H10/100</f>
        <v>0</v>
      </c>
    </row>
    <row r="11" spans="1:24" s="75" customFormat="1" ht="49.5" customHeight="1">
      <c r="A11" s="130"/>
      <c r="B11" s="83" t="s">
        <v>127</v>
      </c>
      <c r="C11" s="84"/>
      <c r="D11" s="78"/>
      <c r="E11" s="79"/>
      <c r="F11" s="80"/>
      <c r="G11" s="79"/>
      <c r="H11" s="81"/>
      <c r="I11" s="81"/>
      <c r="J11" s="81"/>
    </row>
    <row r="12" spans="1:24" s="75" customFormat="1" ht="46.5" customHeight="1">
      <c r="A12" s="129">
        <v>3</v>
      </c>
      <c r="B12" s="68" t="s">
        <v>132</v>
      </c>
      <c r="C12" s="69"/>
      <c r="D12" s="69"/>
      <c r="E12" s="70"/>
      <c r="F12" s="71"/>
      <c r="G12" s="70"/>
      <c r="H12" s="72"/>
      <c r="I12" s="73">
        <f>E12*H12/100</f>
        <v>0</v>
      </c>
      <c r="J12" s="73">
        <f>G12*H12/100</f>
        <v>0</v>
      </c>
    </row>
    <row r="13" spans="1:24" s="75" customFormat="1" ht="44.1" customHeight="1">
      <c r="A13" s="130"/>
      <c r="B13" s="83" t="s">
        <v>128</v>
      </c>
      <c r="C13" s="77"/>
      <c r="D13" s="78"/>
      <c r="E13" s="79"/>
      <c r="F13" s="80"/>
      <c r="G13" s="79"/>
      <c r="H13" s="81"/>
      <c r="I13" s="81"/>
      <c r="J13" s="81"/>
    </row>
    <row r="14" spans="1:24" ht="22.5" customHeight="1">
      <c r="A14" s="85"/>
      <c r="B14" s="86"/>
      <c r="C14" s="87"/>
      <c r="D14" s="88"/>
      <c r="E14" s="89"/>
      <c r="F14" s="146" t="s">
        <v>62</v>
      </c>
      <c r="G14" s="147"/>
      <c r="H14" s="90">
        <f>SUM(H8:H13)</f>
        <v>0</v>
      </c>
      <c r="I14" s="91">
        <f>SUM(I8:I13)</f>
        <v>0</v>
      </c>
      <c r="J14" s="91">
        <f>SUM(J8:J13)</f>
        <v>0</v>
      </c>
      <c r="K14" s="92"/>
      <c r="L14" s="93"/>
      <c r="M14" s="133"/>
      <c r="N14" s="133"/>
      <c r="O14" s="133"/>
      <c r="P14" s="133"/>
      <c r="Q14" s="133"/>
      <c r="R14" s="133"/>
      <c r="S14" s="134"/>
      <c r="T14" s="134"/>
      <c r="U14" s="134"/>
      <c r="V14" s="134"/>
      <c r="W14" s="134"/>
      <c r="X14" s="134"/>
    </row>
    <row r="15" spans="1:24">
      <c r="A15" s="131" t="s">
        <v>133</v>
      </c>
      <c r="B15" s="132"/>
      <c r="C15" s="132"/>
      <c r="D15" s="132"/>
      <c r="E15" s="132"/>
      <c r="F15" s="132"/>
      <c r="G15" s="132"/>
      <c r="H15" s="95"/>
      <c r="I15" s="96">
        <f>(I14*80)/5</f>
        <v>0</v>
      </c>
      <c r="J15" s="97">
        <f>(J14*80)/5</f>
        <v>0</v>
      </c>
      <c r="K15" s="98"/>
      <c r="L15" s="93"/>
      <c r="M15" s="133"/>
      <c r="N15" s="133"/>
      <c r="O15" s="133"/>
      <c r="P15" s="133"/>
      <c r="Q15" s="133"/>
      <c r="R15" s="133"/>
      <c r="S15" s="134"/>
      <c r="T15" s="134"/>
      <c r="U15" s="134"/>
      <c r="V15" s="134"/>
      <c r="W15" s="134"/>
      <c r="X15" s="134"/>
    </row>
    <row r="16" spans="1:24" ht="19.5" customHeight="1">
      <c r="A16" s="148" t="s">
        <v>101</v>
      </c>
      <c r="B16" s="149"/>
      <c r="C16" s="99"/>
      <c r="D16" s="100"/>
      <c r="E16" s="100"/>
      <c r="F16" s="100"/>
      <c r="G16" s="101"/>
      <c r="H16" s="102"/>
      <c r="I16" s="103"/>
      <c r="J16" s="104"/>
      <c r="K16" s="93"/>
      <c r="L16" s="93"/>
      <c r="M16" s="133"/>
      <c r="N16" s="133"/>
      <c r="O16" s="133"/>
      <c r="P16" s="133"/>
      <c r="Q16" s="133"/>
      <c r="R16" s="133"/>
      <c r="S16" s="134"/>
      <c r="T16" s="134"/>
      <c r="U16" s="134"/>
      <c r="V16" s="134"/>
      <c r="W16" s="134"/>
      <c r="X16" s="134"/>
    </row>
    <row r="17" spans="1:24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93"/>
      <c r="L17" s="93"/>
      <c r="M17" s="133"/>
      <c r="N17" s="133"/>
      <c r="O17" s="133"/>
      <c r="P17" s="133"/>
      <c r="Q17" s="133"/>
      <c r="R17" s="133"/>
      <c r="S17" s="134"/>
      <c r="T17" s="134"/>
      <c r="U17" s="134"/>
      <c r="V17" s="134"/>
      <c r="W17" s="134"/>
      <c r="X17" s="134"/>
    </row>
    <row r="18" spans="1:24">
      <c r="A18" s="151" t="s">
        <v>97</v>
      </c>
      <c r="B18" s="151"/>
      <c r="C18" s="151"/>
      <c r="D18" s="151"/>
      <c r="E18" s="151"/>
      <c r="F18" s="151"/>
      <c r="G18" s="151"/>
      <c r="H18" s="151"/>
      <c r="I18" s="151"/>
      <c r="J18" s="151"/>
      <c r="K18" s="93"/>
      <c r="L18" s="93"/>
      <c r="M18" s="133"/>
      <c r="N18" s="133"/>
      <c r="O18" s="133"/>
      <c r="P18" s="133"/>
      <c r="Q18" s="133"/>
      <c r="R18" s="133"/>
      <c r="S18" s="134"/>
      <c r="T18" s="134"/>
      <c r="U18" s="134"/>
      <c r="V18" s="134"/>
      <c r="W18" s="134"/>
      <c r="X18" s="134"/>
    </row>
    <row r="19" spans="1:24">
      <c r="A19" s="134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</row>
    <row r="20" spans="1:24">
      <c r="A20" s="134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</row>
    <row r="21" spans="1:24">
      <c r="A21" s="94"/>
      <c r="H21" s="106"/>
      <c r="I21" s="107"/>
      <c r="J21" s="150"/>
      <c r="K21" s="150"/>
      <c r="L21" s="133"/>
      <c r="M21" s="133"/>
      <c r="N21" s="133"/>
      <c r="O21" s="133"/>
      <c r="P21" s="133"/>
      <c r="Q21" s="133"/>
      <c r="R21" s="133"/>
      <c r="S21" s="133"/>
      <c r="T21" s="133"/>
      <c r="U21" s="134"/>
      <c r="V21" s="134"/>
      <c r="W21" s="134"/>
      <c r="X21" s="134"/>
    </row>
    <row r="22" spans="1:24">
      <c r="A22" s="94"/>
      <c r="B22" s="94"/>
      <c r="C22" s="105"/>
      <c r="D22" s="105"/>
      <c r="E22" s="105"/>
      <c r="F22" s="105"/>
      <c r="G22" s="105"/>
      <c r="H22" s="105"/>
      <c r="I22" s="108"/>
      <c r="J22" s="105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</row>
  </sheetData>
  <mergeCells count="43">
    <mergeCell ref="S18:X18"/>
    <mergeCell ref="A18:J18"/>
    <mergeCell ref="A17:J17"/>
    <mergeCell ref="J21:K21"/>
    <mergeCell ref="L21:N21"/>
    <mergeCell ref="O21:Q21"/>
    <mergeCell ref="R21:T21"/>
    <mergeCell ref="U21:X21"/>
    <mergeCell ref="A19:A20"/>
    <mergeCell ref="B19:K19"/>
    <mergeCell ref="L19:M20"/>
    <mergeCell ref="N19:P20"/>
    <mergeCell ref="Q19:S20"/>
    <mergeCell ref="A16:B16"/>
    <mergeCell ref="M16:O16"/>
    <mergeCell ref="P16:R16"/>
    <mergeCell ref="S16:X16"/>
    <mergeCell ref="M18:O18"/>
    <mergeCell ref="T19:X20"/>
    <mergeCell ref="B20:K20"/>
    <mergeCell ref="M17:O17"/>
    <mergeCell ref="P17:R17"/>
    <mergeCell ref="S17:X17"/>
    <mergeCell ref="F14:G14"/>
    <mergeCell ref="M14:O14"/>
    <mergeCell ref="P14:R14"/>
    <mergeCell ref="S14:X14"/>
    <mergeCell ref="P18:R18"/>
    <mergeCell ref="P15:R15"/>
    <mergeCell ref="S15:X15"/>
    <mergeCell ref="A12:A13"/>
    <mergeCell ref="D3:G3"/>
    <mergeCell ref="I3:J3"/>
    <mergeCell ref="D4:G5"/>
    <mergeCell ref="I4:J4"/>
    <mergeCell ref="I5:J5"/>
    <mergeCell ref="A10:A11"/>
    <mergeCell ref="D6:E6"/>
    <mergeCell ref="F6:G6"/>
    <mergeCell ref="I6:J6"/>
    <mergeCell ref="A8:A9"/>
    <mergeCell ref="A15:G15"/>
    <mergeCell ref="M15:O15"/>
  </mergeCells>
  <pageMargins left="3.937007874015748E-2" right="3.937007874015748E-2" top="0.59055118110236227" bottom="0.3937007874015748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8"/>
  <sheetViews>
    <sheetView view="pageBreakPreview" topLeftCell="A11" zoomScaleNormal="100" zoomScaleSheetLayoutView="100" workbookViewId="0">
      <selection activeCell="A17" sqref="A17"/>
    </sheetView>
  </sheetViews>
  <sheetFormatPr defaultRowHeight="15"/>
  <cols>
    <col min="1" max="1" width="46.5703125" style="114" customWidth="1"/>
    <col min="2" max="2" width="12.42578125" style="114" customWidth="1"/>
    <col min="3" max="3" width="23.5703125" style="114" customWidth="1"/>
    <col min="4" max="4" width="16.85546875" style="121" customWidth="1"/>
    <col min="5" max="43" width="9.140625" style="113"/>
    <col min="44" max="16384" width="9.140625" style="114"/>
  </cols>
  <sheetData>
    <row r="1" spans="1:43" s="110" customFormat="1" ht="24">
      <c r="A1" s="158" t="s">
        <v>149</v>
      </c>
      <c r="B1" s="158"/>
      <c r="C1" s="158"/>
      <c r="D1" s="158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</row>
    <row r="2" spans="1:43" s="112" customFormat="1" ht="50.25" customHeight="1">
      <c r="A2" s="157" t="s">
        <v>140</v>
      </c>
      <c r="B2" s="157"/>
      <c r="C2" s="157"/>
      <c r="D2" s="157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</row>
    <row r="3" spans="1:43" ht="23.25">
      <c r="A3" s="153" t="s">
        <v>93</v>
      </c>
      <c r="B3" s="156" t="s">
        <v>94</v>
      </c>
      <c r="C3" s="156"/>
      <c r="D3" s="156"/>
    </row>
    <row r="4" spans="1:43" ht="23.25">
      <c r="A4" s="154"/>
      <c r="B4" s="156" t="s">
        <v>95</v>
      </c>
      <c r="C4" s="115" t="s">
        <v>124</v>
      </c>
      <c r="D4" s="156" t="s">
        <v>52</v>
      </c>
    </row>
    <row r="5" spans="1:43" ht="50.1" customHeight="1">
      <c r="A5" s="155"/>
      <c r="B5" s="156"/>
      <c r="C5" s="116" t="s">
        <v>96</v>
      </c>
      <c r="D5" s="156"/>
    </row>
    <row r="6" spans="1:43" ht="171" customHeight="1">
      <c r="A6" s="117" t="s">
        <v>141</v>
      </c>
      <c r="B6" s="117"/>
      <c r="C6" s="117"/>
      <c r="D6" s="117"/>
    </row>
    <row r="7" spans="1:43" ht="245.45" customHeight="1">
      <c r="A7" s="118" t="s">
        <v>142</v>
      </c>
      <c r="B7" s="119"/>
      <c r="C7" s="119"/>
      <c r="D7" s="119"/>
    </row>
    <row r="8" spans="1:43" ht="317.45" customHeight="1">
      <c r="A8" s="117" t="s">
        <v>143</v>
      </c>
      <c r="B8" s="119"/>
      <c r="C8" s="119"/>
      <c r="D8" s="119"/>
    </row>
    <row r="9" spans="1:43" ht="195.95" customHeight="1">
      <c r="A9" s="120" t="s">
        <v>144</v>
      </c>
      <c r="B9" s="119"/>
      <c r="C9" s="119"/>
      <c r="D9" s="119"/>
    </row>
    <row r="10" spans="1:43" ht="171" customHeight="1">
      <c r="A10" s="118" t="s">
        <v>145</v>
      </c>
      <c r="B10" s="117"/>
      <c r="C10" s="117"/>
      <c r="D10" s="117"/>
    </row>
    <row r="11" spans="1:43" ht="108.95" customHeight="1">
      <c r="A11" s="118" t="s">
        <v>146</v>
      </c>
      <c r="B11" s="117"/>
      <c r="C11" s="117"/>
      <c r="D11" s="117"/>
    </row>
    <row r="12" spans="1:43" ht="269.10000000000002" customHeight="1">
      <c r="A12" s="118" t="s">
        <v>147</v>
      </c>
      <c r="B12" s="117"/>
      <c r="C12" s="117"/>
      <c r="D12" s="117"/>
    </row>
    <row r="13" spans="1:43" ht="23.25">
      <c r="A13" s="119" t="s">
        <v>148</v>
      </c>
      <c r="D13" s="114"/>
    </row>
    <row r="14" spans="1:43" s="113" customFormat="1"/>
    <row r="15" spans="1:43" s="113" customFormat="1"/>
    <row r="16" spans="1:43" s="113" customFormat="1"/>
    <row r="17" s="113" customFormat="1"/>
    <row r="18" s="113" customFormat="1"/>
    <row r="19" s="113" customFormat="1"/>
    <row r="20" s="113" customFormat="1"/>
    <row r="21" s="113" customFormat="1"/>
    <row r="22" s="113" customFormat="1"/>
    <row r="23" s="113" customFormat="1"/>
    <row r="24" s="113" customFormat="1"/>
    <row r="25" s="113" customFormat="1"/>
    <row r="26" s="113" customFormat="1"/>
    <row r="27" s="113" customFormat="1"/>
    <row r="28" s="113" customFormat="1"/>
    <row r="29" s="113" customFormat="1"/>
    <row r="30" s="113" customFormat="1"/>
    <row r="31" s="113" customFormat="1"/>
    <row r="32" s="113" customFormat="1"/>
    <row r="33" s="113" customFormat="1"/>
    <row r="34" s="113" customFormat="1"/>
    <row r="35" s="113" customFormat="1"/>
    <row r="36" s="113" customFormat="1"/>
    <row r="37" s="113" customFormat="1"/>
    <row r="38" s="113" customFormat="1"/>
    <row r="39" s="113" customFormat="1"/>
    <row r="40" s="113" customFormat="1"/>
    <row r="41" s="113" customFormat="1"/>
    <row r="42" s="113" customFormat="1"/>
    <row r="43" s="113" customFormat="1"/>
    <row r="44" s="113" customFormat="1"/>
    <row r="45" s="113" customFormat="1"/>
    <row r="46" s="113" customFormat="1"/>
    <row r="47" s="113" customFormat="1"/>
    <row r="48" s="113" customFormat="1"/>
    <row r="49" s="113" customFormat="1"/>
    <row r="50" s="113" customFormat="1"/>
    <row r="51" s="113" customFormat="1"/>
    <row r="52" s="113" customFormat="1"/>
    <row r="53" s="113" customFormat="1"/>
    <row r="54" s="113" customFormat="1"/>
    <row r="55" s="113" customFormat="1"/>
    <row r="56" s="113" customFormat="1"/>
    <row r="57" s="113" customFormat="1"/>
    <row r="58" s="113" customFormat="1"/>
    <row r="59" s="113" customFormat="1"/>
    <row r="60" s="113" customFormat="1"/>
    <row r="61" s="113" customFormat="1"/>
    <row r="62" s="113" customFormat="1"/>
    <row r="63" s="113" customFormat="1"/>
    <row r="64" s="113" customFormat="1"/>
    <row r="65" s="113" customFormat="1"/>
    <row r="66" s="113" customFormat="1"/>
    <row r="67" s="113" customFormat="1"/>
    <row r="68" s="113" customFormat="1"/>
    <row r="69" s="113" customFormat="1"/>
    <row r="70" s="113" customFormat="1"/>
    <row r="71" s="113" customFormat="1"/>
    <row r="72" s="113" customFormat="1"/>
    <row r="73" s="113" customFormat="1"/>
    <row r="74" s="113" customFormat="1"/>
    <row r="75" s="113" customFormat="1"/>
    <row r="76" s="113" customFormat="1"/>
    <row r="77" s="113" customFormat="1"/>
    <row r="78" s="113" customFormat="1"/>
    <row r="79" s="113" customFormat="1"/>
    <row r="80" s="113" customFormat="1"/>
    <row r="81" s="113" customFormat="1"/>
    <row r="82" s="113" customFormat="1"/>
    <row r="83" s="113" customFormat="1"/>
    <row r="84" s="113" customFormat="1"/>
    <row r="85" s="113" customFormat="1"/>
    <row r="86" s="113" customFormat="1"/>
    <row r="87" s="113" customFormat="1"/>
    <row r="88" s="113" customFormat="1"/>
    <row r="89" s="113" customFormat="1"/>
    <row r="90" s="113" customFormat="1"/>
    <row r="91" s="113" customFormat="1"/>
    <row r="92" s="113" customFormat="1"/>
    <row r="93" s="113" customFormat="1"/>
    <row r="94" s="113" customFormat="1"/>
    <row r="95" s="113" customFormat="1"/>
    <row r="96" s="113" customFormat="1"/>
    <row r="97" s="113" customFormat="1"/>
    <row r="98" s="113" customFormat="1"/>
    <row r="99" s="113" customFormat="1"/>
    <row r="100" s="113" customFormat="1"/>
    <row r="101" s="113" customFormat="1"/>
    <row r="102" s="113" customFormat="1"/>
    <row r="103" s="113" customFormat="1"/>
    <row r="104" s="113" customFormat="1"/>
    <row r="105" s="113" customFormat="1"/>
    <row r="106" s="113" customFormat="1"/>
    <row r="107" s="113" customFormat="1"/>
    <row r="108" s="113" customFormat="1"/>
    <row r="109" s="113" customFormat="1"/>
    <row r="110" s="113" customFormat="1"/>
    <row r="111" s="113" customFormat="1"/>
    <row r="112" s="113" customFormat="1"/>
    <row r="113" s="113" customFormat="1"/>
    <row r="114" s="113" customFormat="1"/>
    <row r="115" s="113" customFormat="1"/>
    <row r="116" s="113" customFormat="1"/>
    <row r="117" s="113" customFormat="1"/>
    <row r="118" s="113" customFormat="1"/>
    <row r="119" s="113" customFormat="1"/>
    <row r="120" s="113" customFormat="1"/>
    <row r="121" s="113" customFormat="1"/>
    <row r="122" s="113" customFormat="1"/>
    <row r="123" s="113" customFormat="1"/>
    <row r="124" s="113" customFormat="1"/>
    <row r="125" s="113" customFormat="1"/>
    <row r="126" s="113" customFormat="1"/>
    <row r="127" s="113" customFormat="1"/>
    <row r="128" s="113" customFormat="1"/>
    <row r="129" s="113" customFormat="1"/>
    <row r="130" s="113" customFormat="1"/>
    <row r="131" s="113" customFormat="1"/>
    <row r="132" s="113" customFormat="1"/>
    <row r="133" s="113" customFormat="1"/>
    <row r="134" s="113" customFormat="1"/>
    <row r="135" s="113" customFormat="1"/>
    <row r="136" s="113" customFormat="1"/>
    <row r="137" s="113" customFormat="1"/>
    <row r="138" s="113" customFormat="1"/>
    <row r="139" s="113" customFormat="1"/>
    <row r="140" s="113" customFormat="1"/>
    <row r="141" s="113" customFormat="1"/>
    <row r="142" s="113" customFormat="1"/>
    <row r="143" s="113" customFormat="1"/>
    <row r="144" s="113" customFormat="1"/>
    <row r="145" s="113" customFormat="1"/>
    <row r="146" s="113" customFormat="1"/>
    <row r="147" s="113" customFormat="1"/>
    <row r="148" s="113" customFormat="1"/>
    <row r="149" s="113" customFormat="1"/>
    <row r="150" s="113" customFormat="1"/>
    <row r="151" s="113" customFormat="1"/>
    <row r="152" s="113" customFormat="1"/>
    <row r="153" s="113" customFormat="1"/>
    <row r="154" s="113" customFormat="1"/>
    <row r="155" s="113" customFormat="1"/>
    <row r="156" s="113" customFormat="1"/>
    <row r="157" s="113" customFormat="1"/>
    <row r="158" s="113" customFormat="1"/>
    <row r="159" s="113" customFormat="1"/>
    <row r="160" s="113" customFormat="1"/>
    <row r="161" s="113" customFormat="1"/>
    <row r="162" s="113" customFormat="1"/>
    <row r="163" s="113" customFormat="1"/>
    <row r="164" s="113" customFormat="1"/>
    <row r="165" s="113" customFormat="1"/>
    <row r="166" s="113" customFormat="1"/>
    <row r="167" s="113" customFormat="1"/>
    <row r="168" s="113" customFormat="1"/>
    <row r="169" s="113" customFormat="1"/>
    <row r="170" s="113" customFormat="1"/>
    <row r="171" s="113" customFormat="1"/>
    <row r="172" s="113" customFormat="1"/>
    <row r="173" s="113" customFormat="1"/>
    <row r="174" s="113" customFormat="1"/>
    <row r="175" s="113" customFormat="1"/>
    <row r="176" s="113" customFormat="1"/>
    <row r="177" s="113" customFormat="1"/>
    <row r="178" s="113" customFormat="1"/>
    <row r="179" s="113" customFormat="1"/>
    <row r="180" s="113" customFormat="1"/>
    <row r="181" s="113" customFormat="1"/>
    <row r="182" s="113" customFormat="1"/>
    <row r="183" s="113" customFormat="1"/>
    <row r="184" s="113" customFormat="1"/>
    <row r="185" s="113" customFormat="1"/>
    <row r="186" s="113" customFormat="1"/>
    <row r="187" s="113" customFormat="1"/>
    <row r="188" s="113" customFormat="1"/>
    <row r="189" s="113" customFormat="1"/>
    <row r="190" s="113" customFormat="1"/>
    <row r="191" s="113" customFormat="1"/>
    <row r="192" s="113" customFormat="1"/>
    <row r="193" s="113" customFormat="1"/>
    <row r="194" s="113" customFormat="1"/>
    <row r="195" s="113" customFormat="1"/>
    <row r="196" s="113" customFormat="1"/>
    <row r="197" s="113" customFormat="1"/>
    <row r="198" s="113" customFormat="1"/>
    <row r="199" s="113" customFormat="1"/>
    <row r="200" s="113" customFormat="1"/>
    <row r="201" s="113" customFormat="1"/>
    <row r="202" s="113" customFormat="1"/>
    <row r="203" s="113" customFormat="1"/>
    <row r="204" s="113" customFormat="1"/>
    <row r="205" s="113" customFormat="1"/>
    <row r="206" s="113" customFormat="1"/>
    <row r="207" s="113" customFormat="1"/>
    <row r="208" s="113" customFormat="1"/>
    <row r="209" s="113" customFormat="1"/>
    <row r="210" s="113" customFormat="1"/>
    <row r="211" s="113" customFormat="1"/>
    <row r="212" s="113" customFormat="1"/>
    <row r="213" s="113" customFormat="1"/>
    <row r="214" s="113" customFormat="1"/>
    <row r="215" s="113" customFormat="1"/>
    <row r="216" s="113" customFormat="1"/>
    <row r="217" s="113" customFormat="1"/>
    <row r="218" s="113" customFormat="1"/>
    <row r="219" s="113" customFormat="1"/>
    <row r="220" s="113" customFormat="1"/>
    <row r="221" s="113" customFormat="1"/>
    <row r="222" s="113" customFormat="1"/>
    <row r="223" s="113" customFormat="1"/>
    <row r="224" s="113" customFormat="1"/>
    <row r="225" s="113" customFormat="1"/>
    <row r="226" s="113" customFormat="1"/>
    <row r="227" s="113" customFormat="1"/>
    <row r="228" s="113" customFormat="1"/>
    <row r="229" s="113" customFormat="1"/>
    <row r="230" s="113" customFormat="1"/>
    <row r="231" s="113" customFormat="1"/>
    <row r="232" s="113" customFormat="1"/>
    <row r="233" s="113" customFormat="1"/>
    <row r="234" s="113" customFormat="1"/>
    <row r="235" s="113" customFormat="1"/>
    <row r="236" s="113" customFormat="1"/>
    <row r="237" s="113" customFormat="1"/>
    <row r="238" s="113" customFormat="1"/>
    <row r="239" s="113" customFormat="1"/>
    <row r="240" s="113" customFormat="1"/>
    <row r="241" s="113" customFormat="1"/>
    <row r="242" s="113" customFormat="1"/>
    <row r="243" s="113" customFormat="1"/>
    <row r="244" s="113" customFormat="1"/>
    <row r="245" s="113" customFormat="1"/>
    <row r="246" s="113" customFormat="1"/>
    <row r="247" s="113" customFormat="1"/>
    <row r="248" s="113" customFormat="1"/>
    <row r="249" s="113" customFormat="1"/>
    <row r="250" s="113" customFormat="1"/>
    <row r="251" s="113" customFormat="1"/>
    <row r="252" s="113" customFormat="1"/>
    <row r="253" s="113" customFormat="1"/>
    <row r="254" s="113" customFormat="1"/>
    <row r="255" s="113" customFormat="1"/>
    <row r="256" s="113" customFormat="1"/>
    <row r="257" s="113" customFormat="1"/>
    <row r="258" s="113" customFormat="1"/>
    <row r="259" s="113" customFormat="1"/>
    <row r="260" s="113" customFormat="1"/>
    <row r="261" s="113" customFormat="1"/>
    <row r="262" s="113" customFormat="1"/>
    <row r="263" s="113" customFormat="1"/>
    <row r="264" s="113" customFormat="1"/>
    <row r="265" s="113" customFormat="1"/>
    <row r="266" s="113" customFormat="1"/>
    <row r="267" s="113" customFormat="1"/>
    <row r="268" s="113" customFormat="1"/>
    <row r="269" s="113" customFormat="1"/>
    <row r="270" s="113" customFormat="1"/>
    <row r="271" s="113" customFormat="1"/>
    <row r="272" s="113" customFormat="1"/>
    <row r="273" s="113" customFormat="1"/>
    <row r="274" s="113" customFormat="1"/>
    <row r="275" s="113" customFormat="1"/>
    <row r="276" s="113" customFormat="1"/>
    <row r="277" s="113" customFormat="1"/>
    <row r="278" s="113" customFormat="1"/>
    <row r="279" s="113" customFormat="1"/>
    <row r="280" s="113" customFormat="1"/>
    <row r="281" s="113" customFormat="1"/>
    <row r="282" s="113" customFormat="1"/>
    <row r="283" s="113" customFormat="1"/>
    <row r="284" s="113" customFormat="1"/>
    <row r="285" s="113" customFormat="1"/>
    <row r="286" s="113" customFormat="1"/>
    <row r="287" s="113" customFormat="1"/>
    <row r="288" s="113" customFormat="1"/>
    <row r="289" s="113" customFormat="1"/>
    <row r="290" s="113" customFormat="1"/>
    <row r="291" s="113" customFormat="1"/>
    <row r="292" s="113" customFormat="1"/>
    <row r="293" s="113" customFormat="1"/>
    <row r="294" s="113" customFormat="1"/>
    <row r="295" s="113" customFormat="1"/>
    <row r="296" s="113" customFormat="1"/>
    <row r="297" s="113" customFormat="1"/>
    <row r="298" s="113" customFormat="1"/>
    <row r="299" s="113" customFormat="1"/>
    <row r="300" s="113" customFormat="1"/>
    <row r="301" s="113" customFormat="1"/>
    <row r="302" s="113" customFormat="1"/>
    <row r="303" s="113" customFormat="1"/>
    <row r="304" s="113" customFormat="1"/>
    <row r="305" s="113" customFormat="1"/>
    <row r="306" s="113" customFormat="1"/>
    <row r="307" s="113" customFormat="1"/>
    <row r="308" s="113" customFormat="1"/>
    <row r="309" s="113" customFormat="1"/>
    <row r="310" s="113" customFormat="1"/>
    <row r="311" s="113" customFormat="1"/>
    <row r="312" s="113" customFormat="1"/>
    <row r="313" s="113" customFormat="1"/>
    <row r="314" s="113" customFormat="1"/>
    <row r="315" s="113" customFormat="1"/>
    <row r="316" s="113" customFormat="1"/>
    <row r="317" s="113" customFormat="1"/>
    <row r="318" s="113" customFormat="1"/>
    <row r="319" s="113" customFormat="1"/>
    <row r="320" s="113" customFormat="1"/>
    <row r="321" s="113" customFormat="1"/>
    <row r="322" s="113" customFormat="1"/>
    <row r="323" s="113" customFormat="1"/>
    <row r="324" s="113" customFormat="1"/>
    <row r="325" s="113" customFormat="1"/>
    <row r="326" s="113" customFormat="1"/>
    <row r="327" s="113" customFormat="1"/>
    <row r="328" s="113" customFormat="1"/>
    <row r="329" s="113" customFormat="1"/>
    <row r="330" s="113" customFormat="1"/>
    <row r="331" s="113" customFormat="1"/>
    <row r="332" s="113" customFormat="1"/>
    <row r="333" s="113" customFormat="1"/>
    <row r="334" s="113" customFormat="1"/>
    <row r="335" s="113" customFormat="1"/>
    <row r="336" s="113" customFormat="1"/>
    <row r="337" s="113" customFormat="1"/>
    <row r="338" s="113" customFormat="1"/>
    <row r="339" s="113" customFormat="1"/>
    <row r="340" s="113" customFormat="1"/>
    <row r="341" s="113" customFormat="1"/>
    <row r="342" s="113" customFormat="1"/>
    <row r="343" s="113" customFormat="1"/>
    <row r="344" s="113" customFormat="1"/>
    <row r="345" s="113" customFormat="1"/>
    <row r="346" s="113" customFormat="1"/>
    <row r="347" s="113" customFormat="1"/>
    <row r="348" s="113" customFormat="1"/>
    <row r="349" s="113" customFormat="1"/>
    <row r="350" s="113" customFormat="1"/>
    <row r="351" s="113" customFormat="1"/>
    <row r="352" s="113" customFormat="1"/>
    <row r="353" s="113" customFormat="1"/>
    <row r="354" s="113" customFormat="1"/>
    <row r="355" s="113" customFormat="1"/>
    <row r="356" s="113" customFormat="1"/>
    <row r="357" s="113" customFormat="1"/>
    <row r="358" s="113" customFormat="1"/>
    <row r="359" s="113" customFormat="1"/>
    <row r="360" s="113" customFormat="1"/>
    <row r="361" s="113" customFormat="1"/>
    <row r="362" s="113" customFormat="1"/>
    <row r="363" s="113" customFormat="1"/>
    <row r="364" s="113" customFormat="1"/>
    <row r="365" s="113" customFormat="1"/>
    <row r="366" s="113" customFormat="1"/>
    <row r="367" s="113" customFormat="1"/>
    <row r="368" s="113" customFormat="1"/>
    <row r="369" s="113" customFormat="1"/>
    <row r="370" s="113" customFormat="1"/>
    <row r="371" s="113" customFormat="1"/>
    <row r="372" s="113" customFormat="1"/>
    <row r="373" s="113" customFormat="1"/>
    <row r="374" s="113" customFormat="1"/>
    <row r="375" s="113" customFormat="1"/>
    <row r="376" s="113" customFormat="1"/>
    <row r="377" s="113" customFormat="1"/>
    <row r="378" s="113" customFormat="1"/>
    <row r="379" s="113" customFormat="1"/>
    <row r="380" s="113" customFormat="1"/>
    <row r="381" s="113" customFormat="1"/>
    <row r="382" s="113" customFormat="1"/>
    <row r="383" s="113" customFormat="1"/>
    <row r="384" s="113" customFormat="1"/>
    <row r="385" s="113" customFormat="1"/>
    <row r="386" s="113" customFormat="1"/>
    <row r="387" s="113" customFormat="1"/>
    <row r="388" s="113" customFormat="1"/>
    <row r="389" s="113" customFormat="1"/>
    <row r="390" s="113" customFormat="1"/>
    <row r="391" s="113" customFormat="1"/>
    <row r="392" s="113" customFormat="1"/>
    <row r="393" s="113" customFormat="1"/>
    <row r="394" s="113" customFormat="1"/>
    <row r="395" s="113" customFormat="1"/>
    <row r="396" s="113" customFormat="1"/>
    <row r="397" s="113" customFormat="1"/>
    <row r="398" s="113" customFormat="1"/>
    <row r="399" s="113" customFormat="1"/>
    <row r="400" s="113" customFormat="1"/>
    <row r="401" s="113" customFormat="1"/>
    <row r="402" s="113" customFormat="1"/>
    <row r="403" s="113" customFormat="1"/>
    <row r="404" s="113" customFormat="1"/>
    <row r="405" s="113" customFormat="1"/>
    <row r="406" s="113" customFormat="1"/>
    <row r="407" s="113" customFormat="1"/>
    <row r="408" s="113" customFormat="1"/>
    <row r="409" s="113" customFormat="1"/>
    <row r="410" s="113" customFormat="1"/>
    <row r="411" s="113" customFormat="1"/>
    <row r="412" s="113" customFormat="1"/>
    <row r="413" s="113" customFormat="1"/>
    <row r="414" s="113" customFormat="1"/>
    <row r="415" s="113" customFormat="1"/>
    <row r="416" s="113" customFormat="1"/>
    <row r="417" s="113" customFormat="1"/>
    <row r="418" s="113" customFormat="1"/>
    <row r="419" s="113" customFormat="1"/>
    <row r="420" s="113" customFormat="1"/>
    <row r="421" s="113" customFormat="1"/>
    <row r="422" s="113" customFormat="1"/>
    <row r="423" s="113" customFormat="1"/>
    <row r="424" s="113" customFormat="1"/>
    <row r="425" s="113" customFormat="1"/>
    <row r="426" s="113" customFormat="1"/>
    <row r="427" s="113" customFormat="1"/>
    <row r="428" s="113" customFormat="1"/>
    <row r="429" s="113" customFormat="1"/>
    <row r="430" s="113" customFormat="1"/>
    <row r="431" s="113" customFormat="1"/>
    <row r="432" s="113" customFormat="1"/>
    <row r="433" s="113" customFormat="1"/>
    <row r="434" s="113" customFormat="1"/>
    <row r="435" s="113" customFormat="1"/>
    <row r="436" s="113" customFormat="1"/>
    <row r="437" s="113" customFormat="1"/>
    <row r="438" s="113" customFormat="1"/>
    <row r="439" s="113" customFormat="1"/>
    <row r="440" s="113" customFormat="1"/>
    <row r="441" s="113" customFormat="1"/>
    <row r="442" s="113" customFormat="1"/>
    <row r="443" s="113" customFormat="1"/>
    <row r="444" s="113" customFormat="1"/>
    <row r="445" s="113" customFormat="1"/>
    <row r="446" s="113" customFormat="1"/>
    <row r="447" s="113" customFormat="1"/>
    <row r="448" s="113" customFormat="1"/>
    <row r="449" s="113" customFormat="1"/>
    <row r="450" s="113" customFormat="1"/>
    <row r="451" s="113" customFormat="1"/>
    <row r="452" s="113" customFormat="1"/>
    <row r="453" s="113" customFormat="1"/>
    <row r="454" s="113" customFormat="1"/>
    <row r="455" s="113" customFormat="1"/>
    <row r="456" s="113" customFormat="1"/>
    <row r="457" s="113" customFormat="1"/>
    <row r="458" s="113" customFormat="1"/>
    <row r="459" s="113" customFormat="1"/>
    <row r="460" s="113" customFormat="1"/>
    <row r="461" s="113" customFormat="1"/>
    <row r="462" s="113" customFormat="1"/>
    <row r="463" s="113" customFormat="1"/>
    <row r="464" s="113" customFormat="1"/>
    <row r="465" s="113" customFormat="1"/>
    <row r="466" s="113" customFormat="1"/>
    <row r="467" s="113" customFormat="1"/>
    <row r="468" s="113" customFormat="1"/>
    <row r="469" s="113" customFormat="1"/>
    <row r="470" s="113" customFormat="1"/>
    <row r="471" s="113" customFormat="1"/>
    <row r="472" s="113" customFormat="1"/>
    <row r="473" s="113" customFormat="1"/>
    <row r="474" s="113" customFormat="1"/>
    <row r="475" s="113" customFormat="1"/>
    <row r="476" s="113" customFormat="1"/>
    <row r="477" s="113" customFormat="1"/>
    <row r="478" s="113" customFormat="1"/>
    <row r="479" s="113" customFormat="1"/>
    <row r="480" s="113" customFormat="1"/>
    <row r="481" s="113" customFormat="1"/>
    <row r="482" s="113" customFormat="1"/>
    <row r="483" s="113" customFormat="1"/>
    <row r="484" s="113" customFormat="1"/>
    <row r="485" s="113" customFormat="1"/>
    <row r="486" s="113" customFormat="1"/>
    <row r="487" s="113" customFormat="1"/>
    <row r="488" s="113" customFormat="1"/>
    <row r="489" s="113" customFormat="1"/>
    <row r="490" s="113" customFormat="1"/>
    <row r="491" s="113" customFormat="1"/>
    <row r="492" s="113" customFormat="1"/>
    <row r="493" s="113" customFormat="1"/>
    <row r="494" s="113" customFormat="1"/>
    <row r="495" s="113" customFormat="1"/>
    <row r="496" s="113" customFormat="1"/>
    <row r="497" s="113" customFormat="1"/>
    <row r="498" s="113" customFormat="1"/>
  </sheetData>
  <mergeCells count="6">
    <mergeCell ref="A3:A5"/>
    <mergeCell ref="B3:D3"/>
    <mergeCell ref="B4:B5"/>
    <mergeCell ref="D4:D5"/>
    <mergeCell ref="A2:D2"/>
    <mergeCell ref="A1:D1"/>
  </mergeCells>
  <pageMargins left="0.39370078740157483" right="0.19685039370078741" top="0.74803149606299213" bottom="0.39370078740157483" header="0.31496062992125984" footer="0.31496062992125984"/>
  <pageSetup paperSize="9" orientation="portrait" r:id="rId1"/>
  <rowBreaks count="2" manualBreakCount="2">
    <brk id="18" max="3" man="1"/>
    <brk id="34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view="pageBreakPreview" topLeftCell="A110" zoomScaleNormal="100" zoomScaleSheetLayoutView="100" workbookViewId="0">
      <selection activeCell="L74" sqref="L74"/>
    </sheetView>
  </sheetViews>
  <sheetFormatPr defaultRowHeight="15"/>
  <cols>
    <col min="1" max="1" width="9.140625" style="2"/>
    <col min="2" max="2" width="12.85546875" style="2" customWidth="1"/>
    <col min="3" max="3" width="24.5703125" style="2" customWidth="1"/>
    <col min="4" max="4" width="7.5703125" style="2" customWidth="1"/>
    <col min="5" max="5" width="6.140625" style="2" customWidth="1"/>
    <col min="6" max="6" width="12.28515625" style="2" customWidth="1"/>
    <col min="7" max="16384" width="9.140625" style="2"/>
  </cols>
  <sheetData>
    <row r="1" spans="1:8" ht="23.25">
      <c r="A1" s="3" t="s">
        <v>113</v>
      </c>
    </row>
    <row r="2" spans="1:8" ht="23.25">
      <c r="A2" s="3"/>
    </row>
    <row r="3" spans="1:8" ht="23.25">
      <c r="A3" s="16"/>
      <c r="B3" s="17"/>
      <c r="C3" s="17"/>
      <c r="D3" s="17"/>
      <c r="E3" s="17"/>
      <c r="F3" s="17"/>
      <c r="G3" s="17"/>
      <c r="H3" s="18"/>
    </row>
    <row r="4" spans="1:8" ht="24">
      <c r="A4" s="171" t="s">
        <v>4</v>
      </c>
      <c r="B4" s="172"/>
      <c r="C4" s="172"/>
      <c r="D4" s="172"/>
      <c r="E4" s="172"/>
      <c r="F4" s="172"/>
      <c r="G4" s="172"/>
      <c r="H4" s="173"/>
    </row>
    <row r="5" spans="1:8" ht="24">
      <c r="A5" s="171" t="s">
        <v>5</v>
      </c>
      <c r="B5" s="172"/>
      <c r="C5" s="172"/>
      <c r="D5" s="172"/>
      <c r="E5" s="172"/>
      <c r="F5" s="172"/>
      <c r="G5" s="172"/>
      <c r="H5" s="173"/>
    </row>
    <row r="6" spans="1:8" ht="30.75">
      <c r="A6" s="19"/>
      <c r="B6" s="10"/>
      <c r="C6" s="10"/>
      <c r="D6" s="10"/>
      <c r="E6" s="10"/>
      <c r="F6" s="10"/>
      <c r="G6" s="10"/>
      <c r="H6" s="11"/>
    </row>
    <row r="7" spans="1:8" ht="30.75">
      <c r="A7" s="19"/>
      <c r="B7" s="10"/>
      <c r="C7" s="10"/>
      <c r="D7" s="10"/>
      <c r="E7" s="10"/>
      <c r="F7" s="10"/>
      <c r="G7" s="10"/>
      <c r="H7" s="11"/>
    </row>
    <row r="8" spans="1:8" ht="24">
      <c r="A8" s="162" t="s">
        <v>86</v>
      </c>
      <c r="B8" s="163"/>
      <c r="C8" s="163"/>
      <c r="D8" s="163"/>
      <c r="E8" s="163"/>
      <c r="F8" s="163"/>
      <c r="G8" s="163"/>
      <c r="H8" s="164"/>
    </row>
    <row r="9" spans="1:8" ht="24">
      <c r="A9" s="162" t="s">
        <v>87</v>
      </c>
      <c r="B9" s="163"/>
      <c r="C9" s="163"/>
      <c r="D9" s="163"/>
      <c r="E9" s="163"/>
      <c r="F9" s="163"/>
      <c r="G9" s="163"/>
      <c r="H9" s="164"/>
    </row>
    <row r="10" spans="1:8" ht="24">
      <c r="A10" s="20"/>
      <c r="B10" s="10"/>
      <c r="C10" s="10"/>
      <c r="D10" s="10"/>
      <c r="E10" s="10"/>
      <c r="F10" s="10"/>
      <c r="G10" s="10"/>
      <c r="H10" s="11"/>
    </row>
    <row r="11" spans="1:8" ht="24">
      <c r="A11" s="20"/>
      <c r="B11" s="10"/>
      <c r="C11" s="10"/>
      <c r="D11" s="10"/>
      <c r="E11" s="10"/>
      <c r="F11" s="10"/>
      <c r="G11" s="10"/>
      <c r="H11" s="11"/>
    </row>
    <row r="12" spans="1:8" ht="24">
      <c r="A12" s="20"/>
      <c r="B12" s="10"/>
      <c r="C12" s="10"/>
      <c r="D12" s="10"/>
      <c r="E12" s="10"/>
      <c r="F12" s="10"/>
      <c r="G12" s="10"/>
      <c r="H12" s="11"/>
    </row>
    <row r="13" spans="1:8" ht="24">
      <c r="A13" s="162" t="s">
        <v>86</v>
      </c>
      <c r="B13" s="163"/>
      <c r="C13" s="163"/>
      <c r="D13" s="163"/>
      <c r="E13" s="163"/>
      <c r="F13" s="163"/>
      <c r="G13" s="163"/>
      <c r="H13" s="164"/>
    </row>
    <row r="14" spans="1:8" ht="24">
      <c r="A14" s="162" t="s">
        <v>87</v>
      </c>
      <c r="B14" s="163"/>
      <c r="C14" s="163"/>
      <c r="D14" s="163"/>
      <c r="E14" s="163"/>
      <c r="F14" s="163"/>
      <c r="G14" s="163"/>
      <c r="H14" s="164"/>
    </row>
    <row r="15" spans="1:8" ht="24">
      <c r="A15" s="20"/>
      <c r="B15" s="10"/>
      <c r="C15" s="10"/>
      <c r="D15" s="10"/>
      <c r="E15" s="10"/>
      <c r="F15" s="10"/>
      <c r="G15" s="10"/>
      <c r="H15" s="11"/>
    </row>
    <row r="16" spans="1:8" ht="30.75">
      <c r="A16" s="21"/>
      <c r="B16" s="10"/>
      <c r="C16" s="10"/>
      <c r="D16" s="10"/>
      <c r="E16" s="10"/>
      <c r="F16" s="10"/>
      <c r="G16" s="10"/>
      <c r="H16" s="11"/>
    </row>
    <row r="17" spans="1:8" ht="30.75">
      <c r="A17" s="21"/>
      <c r="B17" s="10"/>
      <c r="C17" s="10"/>
      <c r="D17" s="10"/>
      <c r="E17" s="10"/>
      <c r="F17" s="10"/>
      <c r="G17" s="10"/>
      <c r="H17" s="11"/>
    </row>
    <row r="18" spans="1:8" ht="24">
      <c r="A18" s="162" t="s">
        <v>86</v>
      </c>
      <c r="B18" s="163"/>
      <c r="C18" s="163"/>
      <c r="D18" s="163"/>
      <c r="E18" s="163"/>
      <c r="F18" s="163"/>
      <c r="G18" s="163"/>
      <c r="H18" s="164"/>
    </row>
    <row r="19" spans="1:8" ht="24">
      <c r="A19" s="162" t="s">
        <v>87</v>
      </c>
      <c r="B19" s="163"/>
      <c r="C19" s="163"/>
      <c r="D19" s="163"/>
      <c r="E19" s="163"/>
      <c r="F19" s="163"/>
      <c r="G19" s="163"/>
      <c r="H19" s="164"/>
    </row>
    <row r="20" spans="1:8" ht="24">
      <c r="A20" s="22"/>
      <c r="B20" s="10"/>
      <c r="C20" s="10"/>
      <c r="D20" s="10"/>
      <c r="E20" s="10"/>
      <c r="F20" s="10"/>
      <c r="G20" s="10"/>
      <c r="H20" s="11"/>
    </row>
    <row r="21" spans="1:8" ht="24">
      <c r="A21" s="22"/>
      <c r="B21" s="10"/>
      <c r="C21" s="10"/>
      <c r="D21" s="10"/>
      <c r="E21" s="10"/>
      <c r="F21" s="10"/>
      <c r="G21" s="10"/>
      <c r="H21" s="11"/>
    </row>
    <row r="22" spans="1:8" ht="24">
      <c r="A22" s="22"/>
      <c r="B22" s="10"/>
      <c r="C22" s="10"/>
      <c r="D22" s="10"/>
      <c r="E22" s="10"/>
      <c r="F22" s="10"/>
      <c r="G22" s="10"/>
      <c r="H22" s="11"/>
    </row>
    <row r="23" spans="1:8" ht="24">
      <c r="A23" s="162" t="s">
        <v>88</v>
      </c>
      <c r="B23" s="163"/>
      <c r="C23" s="163"/>
      <c r="D23" s="163"/>
      <c r="E23" s="163"/>
      <c r="F23" s="163"/>
      <c r="G23" s="163"/>
      <c r="H23" s="164"/>
    </row>
    <row r="24" spans="1:8" ht="24">
      <c r="A24" s="162" t="s">
        <v>89</v>
      </c>
      <c r="B24" s="163"/>
      <c r="C24" s="163"/>
      <c r="D24" s="163"/>
      <c r="E24" s="163"/>
      <c r="F24" s="163"/>
      <c r="G24" s="163"/>
      <c r="H24" s="164"/>
    </row>
    <row r="25" spans="1:8" ht="24">
      <c r="A25" s="22"/>
      <c r="B25" s="10"/>
      <c r="C25" s="10"/>
      <c r="D25" s="10"/>
      <c r="E25" s="10"/>
      <c r="F25" s="10"/>
      <c r="G25" s="10"/>
      <c r="H25" s="11"/>
    </row>
    <row r="26" spans="1:8" ht="24">
      <c r="A26" s="23"/>
      <c r="B26" s="13"/>
      <c r="C26" s="13"/>
      <c r="D26" s="13"/>
      <c r="E26" s="13"/>
      <c r="F26" s="13"/>
      <c r="G26" s="13"/>
      <c r="H26" s="14"/>
    </row>
    <row r="27" spans="1:8" ht="24">
      <c r="A27" s="15"/>
      <c r="B27" s="10"/>
      <c r="C27" s="10"/>
      <c r="D27" s="10"/>
      <c r="E27" s="10"/>
      <c r="F27" s="10"/>
      <c r="G27" s="10"/>
      <c r="H27" s="10"/>
    </row>
    <row r="28" spans="1:8" ht="24">
      <c r="A28" s="15"/>
      <c r="B28" s="10"/>
      <c r="C28" s="10"/>
      <c r="D28" s="10"/>
      <c r="E28" s="10"/>
      <c r="F28" s="10"/>
      <c r="G28" s="10"/>
      <c r="H28" s="10"/>
    </row>
    <row r="29" spans="1:8" ht="23.25">
      <c r="A29" s="3" t="s">
        <v>114</v>
      </c>
    </row>
    <row r="30" spans="1:8" ht="29.25" customHeight="1">
      <c r="A30" s="6" t="s">
        <v>6</v>
      </c>
    </row>
    <row r="31" spans="1:8" ht="28.5" customHeight="1">
      <c r="A31" s="6" t="s">
        <v>7</v>
      </c>
      <c r="B31" s="6" t="s">
        <v>63</v>
      </c>
    </row>
    <row r="32" spans="1:8" ht="24">
      <c r="B32" s="6" t="s">
        <v>8</v>
      </c>
      <c r="C32" s="6" t="s">
        <v>90</v>
      </c>
    </row>
    <row r="33" spans="1:8" ht="27" customHeight="1">
      <c r="A33" s="6" t="s">
        <v>115</v>
      </c>
      <c r="B33" s="24"/>
    </row>
    <row r="34" spans="1:8" ht="12.75" customHeight="1">
      <c r="A34" s="174" t="s">
        <v>9</v>
      </c>
      <c r="B34" s="175"/>
      <c r="C34" s="176"/>
      <c r="D34" s="183" t="s">
        <v>10</v>
      </c>
      <c r="E34" s="184"/>
      <c r="F34" s="185"/>
      <c r="G34" s="189" t="s">
        <v>11</v>
      </c>
      <c r="H34" s="190"/>
    </row>
    <row r="35" spans="1:8" ht="13.5" customHeight="1">
      <c r="A35" s="177"/>
      <c r="B35" s="178"/>
      <c r="C35" s="179"/>
      <c r="D35" s="186"/>
      <c r="E35" s="187"/>
      <c r="F35" s="188"/>
      <c r="G35" s="191"/>
      <c r="H35" s="192"/>
    </row>
    <row r="36" spans="1:8" ht="24" customHeight="1">
      <c r="A36" s="180"/>
      <c r="B36" s="181"/>
      <c r="C36" s="182"/>
      <c r="D36" s="195" t="s">
        <v>23</v>
      </c>
      <c r="E36" s="195"/>
      <c r="F36" s="25" t="s">
        <v>12</v>
      </c>
      <c r="G36" s="193"/>
      <c r="H36" s="194"/>
    </row>
    <row r="37" spans="1:8" ht="24" customHeight="1">
      <c r="A37" s="165" t="s">
        <v>13</v>
      </c>
      <c r="B37" s="166"/>
      <c r="C37" s="167"/>
      <c r="D37" s="168"/>
      <c r="E37" s="169"/>
      <c r="F37" s="26"/>
      <c r="G37" s="27"/>
      <c r="H37" s="28"/>
    </row>
    <row r="38" spans="1:8" ht="24" customHeight="1">
      <c r="A38" s="170" t="s">
        <v>14</v>
      </c>
      <c r="B38" s="170"/>
      <c r="C38" s="170"/>
      <c r="D38" s="168"/>
      <c r="E38" s="169"/>
      <c r="F38" s="26"/>
      <c r="G38" s="27"/>
      <c r="H38" s="28"/>
    </row>
    <row r="39" spans="1:8" ht="24" customHeight="1">
      <c r="A39" s="170" t="s">
        <v>15</v>
      </c>
      <c r="B39" s="170"/>
      <c r="C39" s="170"/>
      <c r="D39" s="168"/>
      <c r="E39" s="169"/>
      <c r="F39" s="26"/>
      <c r="G39" s="27"/>
      <c r="H39" s="28"/>
    </row>
    <row r="40" spans="1:8" ht="24" customHeight="1">
      <c r="A40" s="170" t="s">
        <v>16</v>
      </c>
      <c r="B40" s="170"/>
      <c r="C40" s="170"/>
      <c r="D40" s="168"/>
      <c r="E40" s="169"/>
      <c r="F40" s="26"/>
      <c r="G40" s="27"/>
      <c r="H40" s="28"/>
    </row>
    <row r="41" spans="1:8" ht="24" customHeight="1">
      <c r="A41" s="170" t="s">
        <v>17</v>
      </c>
      <c r="B41" s="170"/>
      <c r="C41" s="170"/>
      <c r="D41" s="168"/>
      <c r="E41" s="169"/>
      <c r="F41" s="26"/>
      <c r="G41" s="27"/>
      <c r="H41" s="28"/>
    </row>
    <row r="42" spans="1:8" ht="24" customHeight="1">
      <c r="A42" s="170" t="s">
        <v>18</v>
      </c>
      <c r="B42" s="170"/>
      <c r="C42" s="170"/>
      <c r="D42" s="168"/>
      <c r="E42" s="169"/>
      <c r="F42" s="26"/>
      <c r="G42" s="27"/>
      <c r="H42" s="28"/>
    </row>
    <row r="43" spans="1:8" ht="24" customHeight="1">
      <c r="A43" s="170" t="s">
        <v>19</v>
      </c>
      <c r="B43" s="170"/>
      <c r="C43" s="170"/>
      <c r="D43" s="168"/>
      <c r="E43" s="169"/>
      <c r="F43" s="26"/>
      <c r="G43" s="27"/>
      <c r="H43" s="28"/>
    </row>
    <row r="44" spans="1:8" ht="24" customHeight="1">
      <c r="A44" s="40"/>
      <c r="B44" s="40"/>
      <c r="C44" s="40"/>
      <c r="D44" s="9"/>
      <c r="E44" s="9"/>
      <c r="F44" s="8"/>
      <c r="G44" s="8"/>
      <c r="H44" s="8"/>
    </row>
    <row r="45" spans="1:8" ht="24" customHeight="1">
      <c r="A45" s="40"/>
      <c r="B45" s="40"/>
      <c r="C45" s="40"/>
      <c r="D45" s="9"/>
      <c r="E45" s="9"/>
      <c r="F45" s="8"/>
      <c r="G45" s="8"/>
      <c r="H45" s="8"/>
    </row>
    <row r="46" spans="1:8" ht="24" customHeight="1">
      <c r="A46" s="40"/>
      <c r="B46" s="40"/>
      <c r="C46" s="40"/>
      <c r="D46" s="9"/>
      <c r="E46" s="9"/>
      <c r="F46" s="8"/>
      <c r="G46" s="8"/>
      <c r="H46" s="8"/>
    </row>
    <row r="47" spans="1:8" ht="24" customHeight="1">
      <c r="A47" s="40"/>
      <c r="B47" s="40"/>
      <c r="C47" s="163" t="s">
        <v>91</v>
      </c>
      <c r="D47" s="163"/>
      <c r="E47" s="163"/>
      <c r="F47" s="163"/>
      <c r="G47" s="163"/>
      <c r="H47" s="163"/>
    </row>
    <row r="48" spans="1:8" s="42" customFormat="1" ht="30" customHeight="1">
      <c r="A48" s="41"/>
      <c r="B48" s="41"/>
      <c r="C48" s="196" t="s">
        <v>92</v>
      </c>
      <c r="D48" s="196"/>
      <c r="E48" s="196"/>
      <c r="F48" s="196"/>
      <c r="G48" s="196"/>
      <c r="H48" s="196"/>
    </row>
    <row r="49" spans="1:8" ht="24" customHeight="1">
      <c r="A49" s="40"/>
      <c r="B49" s="40"/>
      <c r="C49" s="40"/>
      <c r="D49" s="40"/>
      <c r="E49" s="40"/>
      <c r="F49" s="40"/>
      <c r="G49" s="40"/>
      <c r="H49" s="40"/>
    </row>
    <row r="50" spans="1:8" ht="24" customHeight="1">
      <c r="A50" s="40"/>
      <c r="B50" s="40"/>
      <c r="C50" s="40"/>
      <c r="D50" s="40"/>
      <c r="E50" s="40"/>
      <c r="F50" s="40"/>
      <c r="G50" s="40"/>
      <c r="H50" s="40"/>
    </row>
    <row r="51" spans="1:8" ht="24" customHeight="1">
      <c r="A51" s="40"/>
      <c r="B51" s="40"/>
      <c r="C51" s="40"/>
      <c r="D51" s="40"/>
      <c r="E51" s="40"/>
      <c r="F51" s="40"/>
      <c r="G51" s="40"/>
      <c r="H51" s="40"/>
    </row>
    <row r="52" spans="1:8" ht="24" customHeight="1">
      <c r="A52" s="40"/>
      <c r="B52" s="40"/>
      <c r="C52" s="40"/>
      <c r="D52" s="40"/>
      <c r="E52" s="40"/>
      <c r="F52" s="40"/>
      <c r="G52" s="40"/>
      <c r="H52" s="40"/>
    </row>
    <row r="53" spans="1:8" ht="24" customHeight="1">
      <c r="A53" s="40"/>
      <c r="B53" s="40"/>
      <c r="C53" s="40"/>
      <c r="D53" s="40"/>
      <c r="E53" s="40"/>
      <c r="F53" s="40"/>
      <c r="G53" s="40"/>
      <c r="H53" s="40"/>
    </row>
    <row r="54" spans="1:8" ht="24" customHeight="1">
      <c r="A54" s="40"/>
      <c r="B54" s="40"/>
      <c r="C54" s="40"/>
      <c r="D54" s="40"/>
      <c r="E54" s="40"/>
      <c r="F54" s="40"/>
      <c r="G54" s="40"/>
      <c r="H54" s="40"/>
    </row>
    <row r="55" spans="1:8" ht="24" customHeight="1">
      <c r="A55" s="40"/>
      <c r="B55" s="40"/>
      <c r="C55" s="40"/>
      <c r="D55" s="40"/>
      <c r="E55" s="40"/>
      <c r="F55" s="40"/>
      <c r="G55" s="40"/>
      <c r="H55" s="40"/>
    </row>
    <row r="56" spans="1:8" ht="24" customHeight="1">
      <c r="A56" s="40"/>
      <c r="B56" s="40"/>
      <c r="C56" s="40"/>
      <c r="D56" s="40"/>
      <c r="E56" s="40"/>
      <c r="F56" s="40"/>
      <c r="G56" s="40"/>
      <c r="H56" s="40"/>
    </row>
    <row r="60" spans="1:8" ht="23.25">
      <c r="A60" s="7" t="s">
        <v>116</v>
      </c>
    </row>
    <row r="61" spans="1:8" ht="5.25" customHeight="1"/>
    <row r="62" spans="1:8" ht="12.75" customHeight="1">
      <c r="A62" s="197" t="s">
        <v>20</v>
      </c>
      <c r="B62" s="198"/>
      <c r="C62" s="198"/>
      <c r="D62" s="199"/>
      <c r="E62" s="183" t="s">
        <v>24</v>
      </c>
      <c r="F62" s="185"/>
      <c r="G62" s="183" t="s">
        <v>3</v>
      </c>
      <c r="H62" s="185"/>
    </row>
    <row r="63" spans="1:8" ht="12.75" customHeight="1">
      <c r="A63" s="200"/>
      <c r="B63" s="201"/>
      <c r="C63" s="201"/>
      <c r="D63" s="202"/>
      <c r="E63" s="186"/>
      <c r="F63" s="188"/>
      <c r="G63" s="186"/>
      <c r="H63" s="188"/>
    </row>
    <row r="64" spans="1:8" s="44" customFormat="1" ht="33" customHeight="1">
      <c r="A64" s="203" t="s">
        <v>64</v>
      </c>
      <c r="B64" s="204"/>
      <c r="C64" s="204"/>
      <c r="D64" s="43"/>
      <c r="E64" s="205">
        <v>80</v>
      </c>
      <c r="F64" s="206"/>
      <c r="G64" s="207"/>
      <c r="H64" s="207"/>
    </row>
    <row r="65" spans="1:8" s="44" customFormat="1" ht="30.75" customHeight="1">
      <c r="A65" s="203" t="s">
        <v>125</v>
      </c>
      <c r="B65" s="204"/>
      <c r="C65" s="204"/>
      <c r="D65" s="209"/>
      <c r="E65" s="205">
        <v>20</v>
      </c>
      <c r="F65" s="206"/>
      <c r="G65" s="210"/>
      <c r="H65" s="211"/>
    </row>
    <row r="66" spans="1:8" ht="24">
      <c r="A66" s="212" t="s">
        <v>21</v>
      </c>
      <c r="B66" s="213"/>
      <c r="C66" s="213"/>
      <c r="D66" s="214"/>
      <c r="E66" s="215">
        <v>100</v>
      </c>
      <c r="F66" s="216"/>
      <c r="G66" s="208"/>
      <c r="H66" s="208"/>
    </row>
    <row r="67" spans="1:8" ht="9" customHeight="1"/>
    <row r="68" spans="1:8" ht="23.25">
      <c r="A68" s="217" t="s">
        <v>22</v>
      </c>
      <c r="B68" s="217"/>
      <c r="C68" s="217"/>
    </row>
    <row r="69" spans="1:8" ht="24">
      <c r="A69" s="4" t="s">
        <v>76</v>
      </c>
      <c r="B69" s="4"/>
      <c r="C69" s="6" t="s">
        <v>65</v>
      </c>
    </row>
    <row r="70" spans="1:8" ht="24">
      <c r="A70" s="4" t="s">
        <v>75</v>
      </c>
      <c r="C70" s="6" t="s">
        <v>66</v>
      </c>
      <c r="D70" s="29"/>
    </row>
    <row r="71" spans="1:8" ht="24">
      <c r="A71" s="4" t="s">
        <v>77</v>
      </c>
      <c r="C71" s="6" t="s">
        <v>67</v>
      </c>
    </row>
    <row r="72" spans="1:8" ht="24">
      <c r="A72" s="4" t="s">
        <v>78</v>
      </c>
      <c r="C72" s="6" t="s">
        <v>68</v>
      </c>
    </row>
    <row r="73" spans="1:8" ht="24">
      <c r="A73" s="4" t="s">
        <v>79</v>
      </c>
      <c r="C73" s="6" t="s">
        <v>69</v>
      </c>
    </row>
    <row r="74" spans="1:8" ht="35.1" customHeight="1">
      <c r="A74" s="50" t="s">
        <v>134</v>
      </c>
      <c r="B74" s="49"/>
      <c r="C74" s="49"/>
      <c r="D74" s="49"/>
      <c r="E74" s="49"/>
      <c r="F74" s="49"/>
      <c r="G74" s="49"/>
      <c r="H74" s="49"/>
    </row>
    <row r="75" spans="1:8" ht="31.5" customHeight="1">
      <c r="B75" s="30" t="s">
        <v>135</v>
      </c>
      <c r="C75" s="17"/>
      <c r="D75" s="17"/>
      <c r="E75" s="17"/>
      <c r="F75" s="17"/>
      <c r="G75" s="18"/>
    </row>
    <row r="76" spans="1:8" ht="52.5" customHeight="1">
      <c r="B76" s="221" t="s">
        <v>138</v>
      </c>
      <c r="C76" s="222"/>
      <c r="D76" s="222"/>
      <c r="E76" s="222"/>
      <c r="F76" s="222"/>
      <c r="G76" s="223"/>
    </row>
    <row r="77" spans="1:8" ht="29.1" customHeight="1">
      <c r="B77" s="159" t="s">
        <v>139</v>
      </c>
      <c r="C77" s="160"/>
      <c r="D77" s="160"/>
      <c r="E77" s="160"/>
      <c r="F77" s="160"/>
      <c r="G77" s="161"/>
    </row>
    <row r="78" spans="1:8" ht="36" customHeight="1">
      <c r="A78" s="3" t="s">
        <v>117</v>
      </c>
    </row>
    <row r="80" spans="1:8" ht="24">
      <c r="A80" s="30" t="s">
        <v>25</v>
      </c>
      <c r="B80" s="17"/>
      <c r="C80" s="17"/>
      <c r="D80" s="17"/>
      <c r="E80" s="17"/>
      <c r="F80" s="17"/>
      <c r="G80" s="17"/>
      <c r="H80" s="18"/>
    </row>
    <row r="81" spans="1:8" ht="24">
      <c r="A81" s="20" t="s">
        <v>70</v>
      </c>
      <c r="B81" s="10"/>
      <c r="C81" s="10"/>
      <c r="D81" s="10"/>
      <c r="E81" s="10"/>
      <c r="F81" s="10"/>
      <c r="G81" s="10"/>
      <c r="H81" s="11"/>
    </row>
    <row r="82" spans="1:8" ht="24" customHeight="1">
      <c r="A82" s="20" t="s">
        <v>136</v>
      </c>
      <c r="B82" s="8"/>
      <c r="C82" s="8"/>
      <c r="D82" s="8"/>
      <c r="E82" s="8"/>
      <c r="F82" s="8"/>
      <c r="G82" s="8"/>
      <c r="H82" s="39"/>
    </row>
    <row r="83" spans="1:8" ht="24" customHeight="1">
      <c r="A83" s="20" t="s">
        <v>137</v>
      </c>
      <c r="B83" s="8"/>
      <c r="C83" s="8"/>
      <c r="D83" s="8"/>
      <c r="E83" s="8"/>
      <c r="F83" s="8"/>
      <c r="G83" s="8"/>
      <c r="H83" s="39"/>
    </row>
    <row r="84" spans="1:8" ht="24" customHeight="1">
      <c r="A84" s="20" t="s">
        <v>137</v>
      </c>
      <c r="B84" s="8"/>
      <c r="C84" s="8"/>
      <c r="D84" s="8"/>
      <c r="E84" s="8"/>
      <c r="F84" s="8"/>
      <c r="G84" s="8"/>
      <c r="H84" s="39"/>
    </row>
    <row r="85" spans="1:8" hidden="1">
      <c r="A85" s="31"/>
      <c r="B85" s="10"/>
      <c r="C85" s="10"/>
      <c r="D85" s="10"/>
      <c r="E85" s="10"/>
      <c r="F85" s="10"/>
      <c r="G85" s="10"/>
      <c r="H85" s="11"/>
    </row>
    <row r="86" spans="1:8" ht="24">
      <c r="A86" s="20" t="s">
        <v>71</v>
      </c>
      <c r="B86" s="10"/>
      <c r="C86" s="10"/>
      <c r="D86" s="10"/>
      <c r="E86" s="10"/>
      <c r="F86" s="10"/>
      <c r="G86" s="10"/>
      <c r="H86" s="11"/>
    </row>
    <row r="87" spans="1:8" ht="24" customHeight="1">
      <c r="A87" s="20" t="s">
        <v>136</v>
      </c>
      <c r="B87" s="8"/>
      <c r="C87" s="8"/>
      <c r="D87" s="8"/>
      <c r="E87" s="8"/>
      <c r="F87" s="8"/>
      <c r="G87" s="8"/>
      <c r="H87" s="39"/>
    </row>
    <row r="88" spans="1:8" ht="24" customHeight="1">
      <c r="A88" s="20" t="s">
        <v>137</v>
      </c>
      <c r="B88" s="8"/>
      <c r="C88" s="8"/>
      <c r="D88" s="8"/>
      <c r="E88" s="8"/>
      <c r="F88" s="8"/>
      <c r="G88" s="8"/>
      <c r="H88" s="39"/>
    </row>
    <row r="89" spans="1:8" ht="24" customHeight="1">
      <c r="A89" s="46" t="s">
        <v>137</v>
      </c>
      <c r="B89" s="47"/>
      <c r="C89" s="47"/>
      <c r="D89" s="47"/>
      <c r="E89" s="47"/>
      <c r="F89" s="47"/>
      <c r="G89" s="47"/>
      <c r="H89" s="48"/>
    </row>
    <row r="90" spans="1:8" ht="24">
      <c r="A90" s="217" t="s">
        <v>118</v>
      </c>
      <c r="B90" s="217"/>
      <c r="C90" s="217"/>
      <c r="D90" s="217"/>
      <c r="E90" s="217"/>
      <c r="F90" s="217"/>
    </row>
    <row r="92" spans="1:8" s="6" customFormat="1" ht="24">
      <c r="A92" s="32" t="s">
        <v>26</v>
      </c>
      <c r="B92" s="33"/>
      <c r="C92" s="183" t="s">
        <v>28</v>
      </c>
      <c r="D92" s="184"/>
      <c r="E92" s="184"/>
      <c r="F92" s="185"/>
      <c r="G92" s="16" t="s">
        <v>29</v>
      </c>
      <c r="H92" s="34"/>
    </row>
    <row r="93" spans="1:8" s="6" customFormat="1" ht="24">
      <c r="A93" s="186" t="s">
        <v>27</v>
      </c>
      <c r="B93" s="188"/>
      <c r="C93" s="35"/>
      <c r="D93" s="36"/>
      <c r="E93" s="36"/>
      <c r="F93" s="37"/>
      <c r="G93" s="186" t="s">
        <v>30</v>
      </c>
      <c r="H93" s="188"/>
    </row>
    <row r="94" spans="1:8" ht="21" customHeight="1">
      <c r="A94" s="218"/>
      <c r="B94" s="220"/>
      <c r="C94" s="218"/>
      <c r="D94" s="219"/>
      <c r="E94" s="219"/>
      <c r="F94" s="220"/>
      <c r="G94" s="218"/>
      <c r="H94" s="220"/>
    </row>
    <row r="95" spans="1:8" ht="21" customHeight="1">
      <c r="A95" s="218"/>
      <c r="B95" s="220"/>
      <c r="C95" s="218"/>
      <c r="D95" s="219"/>
      <c r="E95" s="219"/>
      <c r="F95" s="220"/>
      <c r="G95" s="218"/>
      <c r="H95" s="220"/>
    </row>
    <row r="96" spans="1:8" ht="21" customHeight="1">
      <c r="A96" s="218"/>
      <c r="B96" s="220"/>
      <c r="C96" s="218"/>
      <c r="D96" s="219"/>
      <c r="E96" s="219"/>
      <c r="F96" s="220"/>
      <c r="G96" s="218"/>
      <c r="H96" s="220"/>
    </row>
    <row r="97" spans="1:8" ht="21" customHeight="1">
      <c r="A97" s="218"/>
      <c r="B97" s="220"/>
      <c r="C97" s="218"/>
      <c r="D97" s="219"/>
      <c r="E97" s="219"/>
      <c r="F97" s="220"/>
      <c r="G97" s="218"/>
      <c r="H97" s="220"/>
    </row>
    <row r="98" spans="1:8" ht="21" customHeight="1">
      <c r="A98" s="218"/>
      <c r="B98" s="220"/>
      <c r="C98" s="218"/>
      <c r="D98" s="219"/>
      <c r="E98" s="219"/>
      <c r="F98" s="220"/>
      <c r="G98" s="218"/>
      <c r="H98" s="220"/>
    </row>
    <row r="100" spans="1:8" ht="24">
      <c r="A100" s="224" t="s">
        <v>119</v>
      </c>
      <c r="B100" s="224"/>
      <c r="C100" s="224"/>
      <c r="D100" s="224"/>
      <c r="E100" s="224"/>
      <c r="F100" s="224"/>
    </row>
    <row r="102" spans="1:8" ht="23.25">
      <c r="A102" s="16" t="s">
        <v>31</v>
      </c>
      <c r="B102" s="17"/>
      <c r="C102" s="17"/>
      <c r="D102" s="17"/>
      <c r="E102" s="17"/>
      <c r="F102" s="38"/>
      <c r="G102" s="17"/>
      <c r="H102" s="18"/>
    </row>
    <row r="103" spans="1:8" ht="24">
      <c r="A103" s="20" t="s">
        <v>80</v>
      </c>
      <c r="B103" s="10"/>
      <c r="C103" s="10"/>
      <c r="D103" s="10"/>
      <c r="E103" s="10"/>
      <c r="F103" s="20" t="s">
        <v>36</v>
      </c>
      <c r="G103" s="10"/>
      <c r="H103" s="11"/>
    </row>
    <row r="104" spans="1:8" ht="24">
      <c r="A104" s="20" t="s">
        <v>81</v>
      </c>
      <c r="B104" s="10"/>
      <c r="C104" s="10"/>
      <c r="D104" s="10"/>
      <c r="E104" s="10"/>
      <c r="F104" s="20" t="s">
        <v>37</v>
      </c>
      <c r="G104" s="10"/>
      <c r="H104" s="11"/>
    </row>
    <row r="105" spans="1:8">
      <c r="A105" s="31"/>
      <c r="B105" s="10"/>
      <c r="C105" s="10"/>
      <c r="D105" s="10"/>
      <c r="E105" s="10"/>
      <c r="F105" s="31"/>
      <c r="G105" s="10"/>
      <c r="H105" s="11"/>
    </row>
    <row r="106" spans="1:8">
      <c r="A106" s="12"/>
      <c r="B106" s="13"/>
      <c r="C106" s="13"/>
      <c r="D106" s="13"/>
      <c r="E106" s="13"/>
      <c r="F106" s="12"/>
      <c r="G106" s="13"/>
      <c r="H106" s="14"/>
    </row>
    <row r="107" spans="1:8" ht="23.25">
      <c r="A107" s="16" t="s">
        <v>32</v>
      </c>
      <c r="B107" s="17"/>
      <c r="C107" s="17"/>
      <c r="D107" s="17"/>
      <c r="E107" s="17"/>
      <c r="F107" s="38"/>
      <c r="G107" s="17"/>
      <c r="H107" s="18"/>
    </row>
    <row r="108" spans="1:8" ht="24">
      <c r="A108" s="20" t="s">
        <v>82</v>
      </c>
      <c r="B108" s="10"/>
      <c r="C108" s="10"/>
      <c r="D108" s="10"/>
      <c r="E108" s="10"/>
      <c r="F108" s="20" t="s">
        <v>36</v>
      </c>
      <c r="G108" s="10"/>
      <c r="H108" s="11"/>
    </row>
    <row r="109" spans="1:8" ht="24">
      <c r="A109" s="225" t="s">
        <v>83</v>
      </c>
      <c r="B109" s="222"/>
      <c r="C109" s="222"/>
      <c r="D109" s="222"/>
      <c r="E109" s="223"/>
      <c r="F109" s="31"/>
      <c r="G109" s="10"/>
      <c r="H109" s="11"/>
    </row>
    <row r="110" spans="1:8" ht="24">
      <c r="A110" s="20" t="s">
        <v>84</v>
      </c>
      <c r="B110" s="10"/>
      <c r="C110" s="10"/>
      <c r="D110" s="10"/>
      <c r="E110" s="10"/>
      <c r="F110" s="20" t="s">
        <v>35</v>
      </c>
      <c r="G110" s="10"/>
      <c r="H110" s="11"/>
    </row>
    <row r="111" spans="1:8" ht="24">
      <c r="A111" s="20" t="s">
        <v>85</v>
      </c>
      <c r="B111" s="10"/>
      <c r="C111" s="10"/>
      <c r="D111" s="10"/>
      <c r="E111" s="10"/>
      <c r="F111" s="162" t="s">
        <v>38</v>
      </c>
      <c r="G111" s="163"/>
      <c r="H111" s="164"/>
    </row>
    <row r="112" spans="1:8">
      <c r="A112" s="31"/>
      <c r="B112" s="10"/>
      <c r="C112" s="10"/>
      <c r="D112" s="10"/>
      <c r="E112" s="10"/>
      <c r="F112" s="31"/>
      <c r="G112" s="10"/>
      <c r="H112" s="11"/>
    </row>
    <row r="113" spans="1:8" ht="24">
      <c r="A113" s="31"/>
      <c r="B113" s="10"/>
      <c r="C113" s="10"/>
      <c r="D113" s="10"/>
      <c r="E113" s="10"/>
      <c r="F113" s="20" t="s">
        <v>36</v>
      </c>
      <c r="G113" s="10"/>
      <c r="H113" s="11"/>
    </row>
    <row r="114" spans="1:8" ht="24">
      <c r="A114" s="31"/>
      <c r="B114" s="8" t="s">
        <v>33</v>
      </c>
      <c r="C114" s="10"/>
      <c r="D114" s="10"/>
      <c r="E114" s="10"/>
      <c r="F114" s="31"/>
      <c r="G114" s="10"/>
      <c r="H114" s="11"/>
    </row>
    <row r="115" spans="1:8" ht="24">
      <c r="A115" s="31"/>
      <c r="B115" s="222" t="s">
        <v>34</v>
      </c>
      <c r="C115" s="222"/>
      <c r="D115" s="10"/>
      <c r="E115" s="10"/>
      <c r="F115" s="20" t="s">
        <v>35</v>
      </c>
      <c r="G115" s="10"/>
      <c r="H115" s="11"/>
    </row>
    <row r="116" spans="1:8" ht="24">
      <c r="A116" s="31"/>
      <c r="B116" s="8" t="s">
        <v>35</v>
      </c>
      <c r="C116" s="10"/>
      <c r="D116" s="10"/>
      <c r="E116" s="10"/>
      <c r="F116" s="162" t="s">
        <v>39</v>
      </c>
      <c r="G116" s="163"/>
      <c r="H116" s="164"/>
    </row>
    <row r="117" spans="1:8">
      <c r="A117" s="31"/>
      <c r="B117" s="10"/>
      <c r="C117" s="10"/>
      <c r="D117" s="10"/>
      <c r="E117" s="10"/>
      <c r="F117" s="31"/>
      <c r="G117" s="10"/>
      <c r="H117" s="11"/>
    </row>
    <row r="118" spans="1:8" ht="24">
      <c r="A118" s="31"/>
      <c r="B118" s="10"/>
      <c r="C118" s="10"/>
      <c r="D118" s="10"/>
      <c r="E118" s="10"/>
      <c r="F118" s="20" t="s">
        <v>36</v>
      </c>
      <c r="G118" s="10"/>
      <c r="H118" s="11"/>
    </row>
    <row r="119" spans="1:8">
      <c r="A119" s="31"/>
      <c r="B119" s="10"/>
      <c r="C119" s="10"/>
      <c r="D119" s="10"/>
      <c r="E119" s="11"/>
      <c r="F119" s="31"/>
      <c r="G119" s="10"/>
      <c r="H119" s="11"/>
    </row>
    <row r="120" spans="1:8" ht="24">
      <c r="A120" s="31"/>
      <c r="B120" s="10"/>
      <c r="C120" s="10"/>
      <c r="D120" s="10"/>
      <c r="E120" s="10"/>
      <c r="F120" s="20" t="s">
        <v>35</v>
      </c>
      <c r="G120" s="10"/>
      <c r="H120" s="11"/>
    </row>
    <row r="121" spans="1:8" ht="24">
      <c r="A121" s="12"/>
      <c r="B121" s="13"/>
      <c r="C121" s="13"/>
      <c r="D121" s="13"/>
      <c r="E121" s="13"/>
      <c r="F121" s="226" t="s">
        <v>39</v>
      </c>
      <c r="G121" s="227"/>
      <c r="H121" s="228"/>
    </row>
  </sheetData>
  <mergeCells count="70">
    <mergeCell ref="F116:H116"/>
    <mergeCell ref="F121:H121"/>
    <mergeCell ref="C97:F97"/>
    <mergeCell ref="G97:H97"/>
    <mergeCell ref="A94:B94"/>
    <mergeCell ref="C94:F94"/>
    <mergeCell ref="G94:H94"/>
    <mergeCell ref="A97:B97"/>
    <mergeCell ref="A95:B95"/>
    <mergeCell ref="C95:F95"/>
    <mergeCell ref="B115:C115"/>
    <mergeCell ref="A98:B98"/>
    <mergeCell ref="C98:F98"/>
    <mergeCell ref="G98:H98"/>
    <mergeCell ref="A100:F100"/>
    <mergeCell ref="F111:H111"/>
    <mergeCell ref="A109:E109"/>
    <mergeCell ref="A68:C68"/>
    <mergeCell ref="A93:B93"/>
    <mergeCell ref="G93:H93"/>
    <mergeCell ref="A90:F90"/>
    <mergeCell ref="C92:F92"/>
    <mergeCell ref="C96:F96"/>
    <mergeCell ref="G96:H96"/>
    <mergeCell ref="G95:H95"/>
    <mergeCell ref="A96:B96"/>
    <mergeCell ref="B76:G76"/>
    <mergeCell ref="G66:H66"/>
    <mergeCell ref="E65:F65"/>
    <mergeCell ref="A65:D65"/>
    <mergeCell ref="G65:H65"/>
    <mergeCell ref="A66:D66"/>
    <mergeCell ref="E66:F66"/>
    <mergeCell ref="A62:D63"/>
    <mergeCell ref="E62:F63"/>
    <mergeCell ref="G62:H63"/>
    <mergeCell ref="A64:C64"/>
    <mergeCell ref="E64:F64"/>
    <mergeCell ref="G64:H64"/>
    <mergeCell ref="D43:E43"/>
    <mergeCell ref="C47:H47"/>
    <mergeCell ref="D42:E42"/>
    <mergeCell ref="A42:C42"/>
    <mergeCell ref="A43:C43"/>
    <mergeCell ref="C48:H48"/>
    <mergeCell ref="A39:C39"/>
    <mergeCell ref="D39:E39"/>
    <mergeCell ref="A40:C40"/>
    <mergeCell ref="D40:E40"/>
    <mergeCell ref="A41:C41"/>
    <mergeCell ref="D41:E41"/>
    <mergeCell ref="A4:H4"/>
    <mergeCell ref="A5:H5"/>
    <mergeCell ref="A18:H18"/>
    <mergeCell ref="A19:H19"/>
    <mergeCell ref="A23:H23"/>
    <mergeCell ref="A34:C36"/>
    <mergeCell ref="D34:F35"/>
    <mergeCell ref="G34:H36"/>
    <mergeCell ref="D36:E36"/>
    <mergeCell ref="B77:G77"/>
    <mergeCell ref="A24:H24"/>
    <mergeCell ref="A8:H8"/>
    <mergeCell ref="A9:H9"/>
    <mergeCell ref="A13:H13"/>
    <mergeCell ref="A14:H14"/>
    <mergeCell ref="A37:C37"/>
    <mergeCell ref="D37:E37"/>
    <mergeCell ref="A38:C38"/>
    <mergeCell ref="D38:E38"/>
  </mergeCells>
  <phoneticPr fontId="0" type="noConversion"/>
  <pageMargins left="0.74803149606299213" right="0.39370078740157483" top="0.98425196850393704" bottom="0.78740157480314965" header="0.51181102362204722" footer="0.51181102362204722"/>
  <pageSetup paperSize="9" orientation="portrait" r:id="rId1"/>
  <headerFooter alignWithMargins="0"/>
  <rowBreaks count="3" manualBreakCount="3">
    <brk id="28" max="7" man="1"/>
    <brk id="59" max="7" man="1"/>
    <brk id="8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ข้อมูลส่วนบุคคล</vt:lpstr>
      <vt:lpstr>ส่วนที่1 ผลสัมฤทธิ์ของงาน </vt:lpstr>
      <vt:lpstr>ส่วนที่ 2 พฤติกรรมผู้ปฏิบัติงาน</vt:lpstr>
      <vt:lpstr>ส่วนที่ 3-8</vt:lpstr>
      <vt:lpstr>ข้อมูลส่วนบุคคล!Print_Area</vt:lpstr>
      <vt:lpstr>'ส่วนที่ 2 พฤติกรรมผู้ปฏิบัติงาน'!Print_Area</vt:lpstr>
      <vt:lpstr>'ส่วนที่ 3-8'!Print_Area</vt:lpstr>
      <vt:lpstr>'ส่วนที่1 ผลสัมฤทธิ์ของงาน 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2024-01-30T03:49:07Z</cp:lastPrinted>
  <dcterms:created xsi:type="dcterms:W3CDTF">2013-12-02T05:11:17Z</dcterms:created>
  <dcterms:modified xsi:type="dcterms:W3CDTF">2024-01-30T03:49:17Z</dcterms:modified>
</cp:coreProperties>
</file>